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61" yWindow="645" windowWidth="15480" windowHeight="6300" activeTab="0"/>
  </bookViews>
  <sheets>
    <sheet name="Sheet1" sheetId="1" r:id="rId1"/>
  </sheets>
  <definedNames>
    <definedName name="_xlnm.Print_Area" localSheetId="0">'Sheet1'!$A$1:$E$405</definedName>
    <definedName name="_xlnm.Print_Titles" localSheetId="0">'Sheet1'!$1:$1</definedName>
  </definedNames>
  <calcPr fullCalcOnLoad="1"/>
</workbook>
</file>

<file path=xl/comments1.xml><?xml version="1.0" encoding="utf-8"?>
<comments xmlns="http://schemas.openxmlformats.org/spreadsheetml/2006/main">
  <authors>
    <author>moseleyj</author>
  </authors>
  <commentList>
    <comment ref="E382" authorId="0">
      <text>
        <r>
          <rPr>
            <sz val="8"/>
            <rFont val="Tahoma"/>
            <family val="2"/>
          </rPr>
          <t>&lt; 0.6 Red
Between 0.6 &amp; 0.75 Yellow
&gt;/= 0.76 Green</t>
        </r>
      </text>
    </comment>
    <comment ref="E383" authorId="0">
      <text>
        <r>
          <rPr>
            <sz val="8"/>
            <rFont val="Tahoma"/>
            <family val="2"/>
          </rPr>
          <t xml:space="preserve">
&lt; 0.6 Red
Between 0.6 &amp; 0.75 Yellow
&gt;/= 0.76 Green</t>
        </r>
      </text>
    </comment>
    <comment ref="E384" authorId="0">
      <text>
        <r>
          <rPr>
            <sz val="8"/>
            <rFont val="Tahoma"/>
            <family val="2"/>
          </rPr>
          <t>&lt; 0.6 Red
Between 0.6 &amp; 0.75 Yellow
&gt;/= 0.76 Green</t>
        </r>
      </text>
    </comment>
    <comment ref="E385" authorId="0">
      <text>
        <r>
          <rPr>
            <sz val="8"/>
            <rFont val="Tahoma"/>
            <family val="2"/>
          </rPr>
          <t xml:space="preserve">
&lt; 0.6 Red
Between 0.6 &amp; 0.75 Yellow
&gt;/= 0.76 Green</t>
        </r>
      </text>
    </comment>
    <comment ref="E386" authorId="0">
      <text>
        <r>
          <rPr>
            <sz val="8"/>
            <rFont val="Tahoma"/>
            <family val="2"/>
          </rPr>
          <t xml:space="preserve">
&lt; 0.6 Red
Between 0.6 &amp; 0.75 Yellow
&gt;/= 0.76 Green</t>
        </r>
      </text>
    </comment>
    <comment ref="E388" authorId="0">
      <text>
        <r>
          <rPr>
            <sz val="8"/>
            <rFont val="Tahoma"/>
            <family val="2"/>
          </rPr>
          <t xml:space="preserve">
&lt; 0.6 Red
Between 0.6 &amp; 0.75 Yellow
&gt;/= 0.76 Green</t>
        </r>
      </text>
    </comment>
    <comment ref="E387" authorId="0">
      <text>
        <r>
          <rPr>
            <sz val="8"/>
            <rFont val="Tahoma"/>
            <family val="2"/>
          </rPr>
          <t xml:space="preserve">
&lt; 0.6 Red
Between 0.6 &amp; 0.75 Yellow
&gt;/= 0.76 Green</t>
        </r>
      </text>
    </comment>
  </commentList>
</comments>
</file>

<file path=xl/sharedStrings.xml><?xml version="1.0" encoding="utf-8"?>
<sst xmlns="http://schemas.openxmlformats.org/spreadsheetml/2006/main" count="459" uniqueCount="305">
  <si>
    <t xml:space="preserve">If every COI is resolved favorably, the system should be operationally effective and operationally suitable when employed in its intended environment by typical users. </t>
  </si>
  <si>
    <t>3.4.2. Developmental Test Objectives</t>
  </si>
  <si>
    <t xml:space="preserve">Summarize the planned objectives and state the methodology to test the system attributes defined by the applicable capability document (CDD, CPD, CONOPs) and the CTPs that will be addressed during each phase of DT as shown in Figure 3.1, Top-Level Evaluation Framework Matrix and the System Engineering Plan. Subparagraphs can be used to separate the discussion of each phase.  </t>
  </si>
  <si>
    <t xml:space="preserve">For each DT phase, discuss the key test objectives to address both the contractor and government developmental test concerns and their importance to achieving the exit criteria for the next major program decision point. If a contractor is not yet selected, include the developmental test issues addressed in the Request For Proposals or Statement of Work.  </t>
  </si>
  <si>
    <t>3.4.3. Modeling &amp; Simulation (M&amp;S)</t>
  </si>
  <si>
    <t>M&amp;S resource requirements identified in Part IV.</t>
  </si>
  <si>
    <t>3.4.4. Test Limitations</t>
  </si>
  <si>
    <t>3.5. Live Fire Test and Evaluation Approach</t>
  </si>
  <si>
    <t>Describe the approach to evaluate the survivability/lethality of the system.</t>
  </si>
  <si>
    <t>Include a description of the overall live fire evaluation strategy to influence the design (as defined in 10 U.S.C. 2366)</t>
  </si>
  <si>
    <t>3.5.1. Live Fire Test Objectives</t>
  </si>
  <si>
    <t>3.5.2. Modeling &amp; Simulation (M&amp;S)</t>
  </si>
  <si>
    <t>3.5.3. Test Limitations</t>
  </si>
  <si>
    <t>Address the impact of these limitations, and resolution approaches</t>
  </si>
  <si>
    <t>Discuss any test limitations that may significantly affect the ability to assess the system’s vulnerability and survivability.</t>
  </si>
  <si>
    <t>3.6. Certification for Initial Operational Test and Evaluation (IOT&amp;E)</t>
  </si>
  <si>
    <t xml:space="preserve">List the DT&amp;E information (i.e., reports or summaries) that provides predictive analyses of expected system performance against specific COIs and the key system attributes -MOEs/MOSs. </t>
  </si>
  <si>
    <t xml:space="preserve">For all ACAT 1D programs and those special interest programs, outline the process for to conduct the OSD independent Assessment of Operational Test Readiness (AOTR).  </t>
  </si>
  <si>
    <t>3.6.1</t>
  </si>
  <si>
    <t>3.7. Operational Evaluation Approach</t>
  </si>
  <si>
    <t>Identify the periods during integrated testing that may be useful for operational assessments and evaluations.</t>
  </si>
  <si>
    <t>Outline the approach to conduct the dedicated IOT&amp;E and resolution of the COIs.</t>
  </si>
  <si>
    <t>3.7.1. Operational Test Objectives</t>
  </si>
  <si>
    <t>State the key MOEs/MOSs that support the COIs/COICs.</t>
  </si>
  <si>
    <t xml:space="preserve">Describe the scope of the operational test by identifying the test mission scenarios and the resources that will be used to conduct the test. </t>
  </si>
  <si>
    <t>3.7.2. Modeling &amp; Simulation</t>
  </si>
  <si>
    <t>3.7.3. Test Limitations</t>
  </si>
  <si>
    <t>Describe measures taken to mitigate limitations.</t>
  </si>
  <si>
    <t>3.7.4 Other Certifications</t>
  </si>
  <si>
    <t>3.8 Reliability Growth</t>
  </si>
  <si>
    <t>Since reliability is a driver during system development, identify, in tabular form, the amount of operating time being accrued during the each of the tests listed in the Figure 2.1.</t>
  </si>
  <si>
    <t>Table should contain the system configuration, operational concept, etc.</t>
  </si>
  <si>
    <t xml:space="preserve">Summarize all remaining significant T&amp;E that has not been discussed yet, extending through the system life cycle.  Significant T&amp;E is that T&amp;E requiring procurement of test assets or other unique test resources that need to be captured in the Part IV Resource Summary.  </t>
  </si>
  <si>
    <t>3.9. Future Test and Evaluation</t>
  </si>
  <si>
    <t>4.1. Introduction</t>
  </si>
  <si>
    <t xml:space="preserve">Provide a list in a table format (see Table 4.1) including schedule of all key test and evaluation resources, both government and contractor, that will be used during the course of the current increment.  Include long-lead items for the next increment if known.  </t>
  </si>
  <si>
    <t>4.1.1. Test Articles</t>
  </si>
  <si>
    <t>Identify the actual number of and timing requirements for all test articles, including key support equipment, M&amp;S, and technical information required for testing in each phase of DT&amp;E, LFT&amp;E, and OT&amp;E.</t>
  </si>
  <si>
    <t>4.1.2. Test Sites and Instrumentation</t>
  </si>
  <si>
    <t xml:space="preserve">4.1.3. Test Support Equipment  </t>
  </si>
  <si>
    <t>4.1.4. Threat Representation</t>
  </si>
  <si>
    <t>4.1.5.Test Targets and Expendables</t>
  </si>
  <si>
    <t>4.1.6. Operational Force Test Support</t>
  </si>
  <si>
    <t>4.1.7. Simulations, Models, and Testbeds</t>
  </si>
  <si>
    <t>4.1.8. Joint Operational Test Environment</t>
  </si>
  <si>
    <t>4.1.9. Special Requirements</t>
  </si>
  <si>
    <t>Describe how environmental compliance requirements will be met.</t>
  </si>
  <si>
    <t>4.3. Manpower/Personnel Training</t>
  </si>
  <si>
    <t>4.4.Test Funding Summary</t>
  </si>
  <si>
    <t xml:space="preserve">(1) Rationale for CTPs:
CTPs are measurable critical system characteristics that, when achieved, enable the attainment of desired operational performance capabilities.  They are not simply a restatement of the KPPs and/or KSAs.    Each CTP must have a direct or significant indirect correlation to key CDD/CPD operational requirements, required system specifications or CONOPS-related operational need.  CTPs should be focused on critical design features or risk areas (technical maturity, RAM issues, cost, etc.) that if not achieved or resolved during development, will preclude delivery of required operational capabilities.  The CTPs are likely to evolve/change as the system matures during EMDD.  Existing CTPs should be resolved and new ones may be identified as the system progresses during development.  Any CTPs not resolved prior to entering Low-rate Initial Production should be identified and an action plan established to resolve them prior to entering IOT&amp;E. 
</t>
  </si>
  <si>
    <t xml:space="preserve">(4) Any technology or subsystem that introduces a risk in that the subsystem has not demonstrated technical maturity at level 6 or higher affecting system performance, or not achieving the desired mission performance/capabilities. </t>
  </si>
  <si>
    <t xml:space="preserve">Describe the rationale for the Critical Operational Issues (COI) or Critical Operational Issues and Criteria (COIC).  </t>
  </si>
  <si>
    <t>COIs/COICs must be formulated as early as possible to ensure developmental testers can incorporate mission context into DT&amp;E.</t>
  </si>
  <si>
    <t xml:space="preserve">COIs are consistent with maturation plan.  </t>
  </si>
  <si>
    <t>Explain how and when the system will be certified safe and ready for IOT&amp;E</t>
  </si>
  <si>
    <t>Explain who is responsible for certification and which decision reviews will be supported using the lead Service's certification of safety and system materiel readiness process.</t>
  </si>
  <si>
    <t>Introduction</t>
  </si>
  <si>
    <t>Provide links to each referenced document in Part I.</t>
  </si>
  <si>
    <t>Integrated Support Plan/Maintenance Concepts/Supportability Strategy, Information Support Plan (ISP), Program Protection Plan</t>
  </si>
  <si>
    <t xml:space="preserve">Briefly summarize the mission need described in the program capabilities document in terms of the capability it will provide to the Joint Forces Commander:
</t>
  </si>
  <si>
    <t>Part IV</t>
  </si>
  <si>
    <t>Resource Summary</t>
  </si>
  <si>
    <t>Test Program Management and Schedule</t>
  </si>
  <si>
    <t>Reference and hyperlink the documentation initiating the TEMP e.g., Capability Development Document (CDD) /Capability Production Document (CPD), Acquisition Program Baseline (APB), Acquisition Strategy Report (ASR), Concept of Operations (CONOPS), Analysis of Alternatives (AoA), etc.</t>
  </si>
  <si>
    <t>Incorporate an OV-1 of the system showing the intended operational environment.</t>
  </si>
  <si>
    <t>Business case analysis summary for business systems. Provide hyperlink to business case.</t>
  </si>
  <si>
    <t>Mission description</t>
  </si>
  <si>
    <t>Technology development</t>
  </si>
  <si>
    <t>Acquisition Strategies</t>
  </si>
  <si>
    <t>Information Support Plan</t>
  </si>
  <si>
    <t>Program Protection Plan</t>
  </si>
  <si>
    <t xml:space="preserve">Describe the system configuration to include:
</t>
  </si>
  <si>
    <t xml:space="preserve">Contains a clear and accurate summary of the program and acquisition strategy, with the main focus on the current increment with brief descriptions of the previous and follow-on increments to establish continuity between known increments. </t>
  </si>
  <si>
    <r>
      <t>1.3.2.1.</t>
    </r>
    <r>
      <rPr>
        <sz val="10"/>
        <rFont val="Arial"/>
        <family val="0"/>
      </rPr>
      <t xml:space="preserve"> Discuss the results of any previous tests that apply to, or have an effect on, the test strategy.  </t>
    </r>
  </si>
  <si>
    <t>Identify applicable KPPs, KSAs for the system (Reference CJCSM 3170.01C(e.g., Net-Ready KPP, force protection, survivability, materiel availability, materiel reliability, ownership cost, system training, energy efficiency) For each applicable parameter, provide the threshold and the objective values from the CDD/CPD/requirements document and reference paragraph.</t>
  </si>
  <si>
    <t>Address relative maturity and integration of non-developmental/commercial items and modifications needed for commercial items.</t>
  </si>
  <si>
    <t>1.3.3.2. Special Test or Certification Requirements</t>
  </si>
  <si>
    <t>Describe the role of contractor testing in early system development.</t>
  </si>
  <si>
    <t xml:space="preserve">Describe the role of governmental developmental testers to assess and evaluate system performance.  </t>
  </si>
  <si>
    <t xml:space="preserve">Describe the role of the Operational Test Agency (OTA) /operational testers to confirm operational effectiveness, operational suitability and survivability.  </t>
  </si>
  <si>
    <t>2.1. T&amp;E Management</t>
  </si>
  <si>
    <t>2.1.1.Organizational Construct</t>
  </si>
  <si>
    <t xml:space="preserve">Identifies the organizations or activities, e.g., T&amp;E Working-level Integrated Product Team (WIPT) or Service equivalent, structure, and membership, to include the sub-WIPTs, such as a Modeling &amp; Simulation, Reliability, or LFT&amp;E, with their participating organizations.  Sufficient information is needed here to provide adequate understanding of functional relationships. </t>
  </si>
  <si>
    <t xml:space="preserve">Reference the T&amp;E WIPT (or Service equivalent charter that includes specific WIPT responsibilities and deliverable items (i.e., TEMPs and test resource plans (TRP)) that are produced collaboratively by member organizations for detailed explanation of T&amp;E management. </t>
  </si>
  <si>
    <t>2.2. Common T&amp;E Data Base Requirements</t>
  </si>
  <si>
    <t>2.4. TEMP Revisions and Updates</t>
  </si>
  <si>
    <t xml:space="preserve">Reference instructions for keeping TEMP updated by defining what constitutes minor changes with limited reviews and other IPTs and PM approval or identify exceptions to those procedures if determined necessary for more efficient administration of document. </t>
  </si>
  <si>
    <t xml:space="preserve">Provide guidelines when the TEMP will undergo full review and revision in addition to the 5000.02 required updates.   </t>
  </si>
  <si>
    <t xml:space="preserve">For a Joint or Multi-Service TEMP, identify references that will be followed or exceptions as necessary. </t>
  </si>
  <si>
    <t>Describe the requirements for and methods of collecting, validating, and sharing data as it becomes available from the contractor, DT, OT, and oversight organizations, as well as supporting related activities that contribute or use test data (e.g., information assurance C&amp;A, interoperability certification, etc.).</t>
  </si>
  <si>
    <t xml:space="preserve">Describe how the pedigree of the data will be established and maintained.  The pedigree of the data refers to understanding the configuration of the test asset, and the actual test conditions under which the data were obtained for each piece of data.  </t>
  </si>
  <si>
    <t>2.3. Deficiency Reporting</t>
  </si>
  <si>
    <t>2.5. Integrated Test Program Schedule</t>
  </si>
  <si>
    <t>Display (see Figure 2.1) the overall time sequencing of the major acquisition phases and milestones.</t>
  </si>
  <si>
    <t>3.1.T&amp;E Strategy Introduction</t>
  </si>
  <si>
    <t xml:space="preserve">Summarize an effective and efficient approach to the test program. </t>
  </si>
  <si>
    <t xml:space="preserve">Developmental and operational test objectives are discussed separately in 3.4.2 and 3.7.1 respectively; however this section must also address how the test objectives will be integrated to support the acquisition strategy by evaluating the capabilities to be delivered to the user without compromising the goals of each major kind of test type.  </t>
  </si>
  <si>
    <t>Where possible, the discussions should focus on the testing for capabilities, and address testing of subsystems or components where they represent a significant risk to achieving a necessary capability.</t>
  </si>
  <si>
    <t xml:space="preserve">As the system matures and production representative test articles are available, the strategy should address the conditions for integrating DT and OT tests.  </t>
  </si>
  <si>
    <t xml:space="preserve">DODI 5000.02 requires evaluation to include comparison with current mission capability using existing data, so that measurable improvements can be determined.  Describe the strategy for achieving this comparison and for ensuring data are retained and managed for future comparison results of evolutionary increments or future replacement capabilities.  </t>
  </si>
  <si>
    <t xml:space="preserve">When mission capability comparison evaluation is cost prohibitive, identify an alternative evaluation strategy.  </t>
  </si>
  <si>
    <t>To present the program’s T&amp;E strategy, briefly describe the relative emphasis on  test types/methodologies (e.g., Measurement Facility (MF), Modeling and Simulation (M&amp;S), ), Systems Integration Laboratory (SIL), Installed System Test Facility (ISTF), Hardware-In-the-Loop Test (HILT), Open Air Range (OAR)).</t>
  </si>
  <si>
    <t>3.2. Evaluation Approach</t>
  </si>
  <si>
    <t>Discuss the focus of the overall T&amp;E program using the program unique Critical Operational Issues (COIs) and Critical Technical Parameters (CTPs) as the foundation. These COIs and CTPs will be discussed further in paragraph 3.4, so only address them from a Test and Evaluation (T&amp;E) program structure perspective.</t>
  </si>
  <si>
    <t>Focus on new technologies, higher risk technologies and unique COIs in the program that will shape the overall evaluation approach.</t>
  </si>
  <si>
    <t xml:space="preserve">Describe any related systems that will be included as part of the evaluation approach for the System Under Test (SUT) (e.g., data transfer, information exchange requirements, interoperability requirements, and documentation systems).  </t>
  </si>
  <si>
    <t xml:space="preserve">Include mission impacts of the differences and the extent of integration with other systems with which the system must be interoperable or compatible.   </t>
  </si>
  <si>
    <t xml:space="preserve">Development of the Evaluation Framework is the first step to ensure the test program is focused on what evaluations are required for the decision makers to make acquisition and fielding decisions.  </t>
  </si>
  <si>
    <t xml:space="preserve">The second step is to begin the integrated test planning process to ensure the tests are gathering the appropriate data to make the evaluations. </t>
  </si>
  <si>
    <t xml:space="preserve">Reader should be left with an understanding of the value-added of these evaluations in addressing both programmatic  decisions and warfighter concerns.  </t>
  </si>
  <si>
    <t xml:space="preserve">Include a Top-Level Evaluation Framework Matrix that correlates evaluation requirements with key knowledge and decision points.  </t>
  </si>
  <si>
    <t xml:space="preserve">Top-Level Evaluation Framework Matrix shows the correlation between the KPPs/KSAs, Critical Technical Parameters (CTPs), key test measures (i.e., MOEs and MOSs), planned test methods, and key test resources, facility or infrastructure needs. </t>
  </si>
  <si>
    <t xml:space="preserve">Matrix may be inserted in Part III if short (less than one page), or as an annex.  </t>
  </si>
  <si>
    <r>
      <t xml:space="preserve">Figure </t>
    </r>
    <r>
      <rPr>
        <sz val="10"/>
        <color indexed="8"/>
        <rFont val="Arial"/>
        <family val="2"/>
      </rPr>
      <t>3.1</t>
    </r>
    <r>
      <rPr>
        <sz val="10"/>
        <rFont val="Arial"/>
        <family val="0"/>
      </rPr>
      <t xml:space="preserve"> shows how the Evaluation Framework could be organized.  Equivalent Service-specific formats that identify the same relationships and information may also be used.  </t>
    </r>
  </si>
  <si>
    <t>3.3. Evaluation Framework</t>
  </si>
  <si>
    <t>3.4. Developmental Evaluation Approach</t>
  </si>
  <si>
    <t xml:space="preserve">Describe the top-level approach to evaluate system and process maturity, system capabilities and limitations expected at acquisition milestones and decision review points. </t>
  </si>
  <si>
    <t>1.3. System Description</t>
  </si>
  <si>
    <t xml:space="preserve">1.2. Mission Description </t>
  </si>
  <si>
    <t>1.1. Temp Purpose</t>
  </si>
  <si>
    <r>
      <t>1.3.2.Program Background</t>
    </r>
    <r>
      <rPr>
        <sz val="10"/>
        <rFont val="Arial"/>
        <family val="2"/>
      </rPr>
      <t>: Main focus is on the current increment with brief descriptions of the previous and follow-on increments to establish continuity between known increments.</t>
    </r>
  </si>
  <si>
    <t>If evolutionary acquisition strategy, briefly discuss planned upgrades, additional features, and expanded capabilities of follow-on increments.</t>
  </si>
  <si>
    <t>1.3.1. System Threat Assessment</t>
  </si>
  <si>
    <r>
      <t>1.3.3.1. Key Interfaces</t>
    </r>
    <r>
      <rPr>
        <sz val="10"/>
        <rFont val="Arial"/>
        <family val="2"/>
      </rPr>
      <t>/Architectures with existing systems and/or planned systems required for mission accomplishment</t>
    </r>
  </si>
  <si>
    <t>Identify Interoperability/Interfaces with existing/planned systems.</t>
  </si>
  <si>
    <t>Include interoperability with existing and/or planned systems of other DoD Components, Government agencies, or Allies.</t>
  </si>
  <si>
    <t>Message standards and protocols compliance if applicable.</t>
  </si>
  <si>
    <r>
      <t>1.3.3.3. Systems Engineering (SE) Requirements</t>
    </r>
    <r>
      <rPr>
        <sz val="10"/>
        <rFont val="Arial"/>
        <family val="2"/>
      </rPr>
      <t>:</t>
    </r>
  </si>
  <si>
    <t>Reference all SE-based information that will be used to provide additional system evaluation targets driving system development.  Examples could include hardware reliability growth and software maturity growth strategies.</t>
  </si>
  <si>
    <t xml:space="preserve">Describe the purpose of the test and evaluation. </t>
  </si>
  <si>
    <t>State the purpose of the TEMP (e.g., initial, update, revision, etc., for XXX in support of a Milestone X (or other) decision).</t>
  </si>
  <si>
    <t>Clarify the increment(s) to which the TEMP focuses and how it fits into the overall acquisition strategy (i.e. other increments from the same or different systems)</t>
  </si>
  <si>
    <t>Identify unique system characteristics or support concepts that will generate special test, analysis, and evaluation requirements (e.g., Security Test and Evaluation (ST&amp;E) and Information Assurance Certification and Accreditation (C&amp;A), post deployment software support, resistance to chemical, biological, nuclear, and radiological effects; resistance to countermeasures; resistance to reverse engineering/exploitation efforts (Anti-Tamper; development of new threat simulation, simulators, or targets.</t>
  </si>
  <si>
    <t>Briefly describe how this system interoperates with other supporting/supported systems or if the system is part of a system of systems.</t>
  </si>
  <si>
    <t>Include  major T&amp;E statutory and regulatory reports, e.g., M&amp;S Verification, Validation, and Accreditation (VV&amp;A); DT&amp;E report for IOT&amp;E readiness; IOT&amp;E certification; and IO certification.</t>
  </si>
  <si>
    <t>NA</t>
  </si>
  <si>
    <t>Test and Evaluation Strategy</t>
  </si>
  <si>
    <t>CONOPS/CONEMP</t>
  </si>
  <si>
    <t>LCMP/IPS</t>
  </si>
  <si>
    <t>Reserves</t>
  </si>
  <si>
    <t>Reference AoA and the materiel development decision to provide background information on the proposed system.</t>
  </si>
  <si>
    <t>Architecture</t>
  </si>
  <si>
    <t>Interfaces</t>
  </si>
  <si>
    <t>Identifies the test and evaluation responsibilities of all participating organizations (e.g., developers, testers, M&amp;S manager, evaluators, users, oversight) and the processes for managing the life cycle of the TEMP.</t>
  </si>
  <si>
    <t>Address key decisions in the system lifecycle.  Specific areas of knowledge to support common decisions are related to the:</t>
  </si>
  <si>
    <t>Level of discussion in this subsection should be similar to that of an executive summary of a system-level evaluation plan.</t>
  </si>
  <si>
    <t xml:space="preserve">Evaluation framework matrix should mature as the system matures. </t>
  </si>
  <si>
    <t xml:space="preserve">Evaluation Framework Matrix:
</t>
  </si>
  <si>
    <t>Section</t>
  </si>
  <si>
    <t>Criteria</t>
  </si>
  <si>
    <t>Signatures and concurrences</t>
  </si>
  <si>
    <t>Part I</t>
  </si>
  <si>
    <t>General capabilities</t>
  </si>
  <si>
    <t>Logistical environment</t>
  </si>
  <si>
    <t>Security levels</t>
  </si>
  <si>
    <t>Part II</t>
  </si>
  <si>
    <t>Identify who determines if exit criteria are met</t>
  </si>
  <si>
    <t>Part III</t>
  </si>
  <si>
    <t xml:space="preserve">Significant T&amp;E can also be any additional questions or issues that need to be resolved for future decisions.  </t>
  </si>
  <si>
    <t>Do not include any T&amp;E in this section that has been previously discussed in this part of the TEMP.</t>
  </si>
  <si>
    <t xml:space="preserve">Testing will be planned and conducted to take full advantage of existing DoD investment in ranges, facilities, and other resources wherever practical.  </t>
  </si>
  <si>
    <t>Specifically, identify the following test resources and identify any shortfalls, impact on planned testing, and plan to resolve shortfalls:</t>
  </si>
  <si>
    <t>Compare requirements for test ranges/facilities dictated by the scope and content of planned testing with existing and programmed test range/facility capability.</t>
  </si>
  <si>
    <t xml:space="preserve">Highlight any shortfalls, such as inability to test under representative environmental conditions and mission environment.  </t>
  </si>
  <si>
    <t xml:space="preserve">Identify test support equipment and schedule specifically required to conduct the test program.  Anticipate all test locations will require some form of test support equipment.  </t>
  </si>
  <si>
    <t>Identify test measurement and diagnostic equipment, calibration equipment, frequency monitoring devices, software test drivers, emulators, or other test support devices that are not included under the instrumentation requirements.</t>
  </si>
  <si>
    <t>Identify and describe management plan for support and equipment needed to conduct testing acquired as Government Furnished Equipment (GFE).</t>
  </si>
  <si>
    <t xml:space="preserve">Identify the type, number, availability, fidelity requirements, and schedule for all representations of the threat (to include threat targets) to be used in testing.  </t>
  </si>
  <si>
    <t xml:space="preserve">Specify the combination of technical and tactical threat equipment the test program will use. </t>
  </si>
  <si>
    <t>Include the quantities and types of units and systems required for each of the test phases.</t>
  </si>
  <si>
    <t>Specify the type, number, availability, and schedule for all test targets and expendables, (e.g. targets, weapons, flares, chaff, sonobuoys, smoke generators, acoustic countermeasures) required for each phase of testing.</t>
  </si>
  <si>
    <t>Include threat targets for LFT&amp;E lethality testing and threat munitions for vulnerability testing.</t>
  </si>
  <si>
    <t>Identify supported/supporting systems that the system under test must interoperate with if testing a system of systems.</t>
  </si>
  <si>
    <t>For each test and evaluation phase, specify the type and timing of aircraft flying hours, ship steaming days, and on-orbit satellite contacts/coverage, and other operational force support required. Include size, location, and type unit required.</t>
  </si>
  <si>
    <t xml:space="preserve">For each test and evaluation phase, specify models and simulations to be used, including computer-driven simulation models and hardware/software-in-the-loop testbeds.  </t>
  </si>
  <si>
    <t>Identify the resources required to validate and accredit their usage, responsible agency(s) and timeframe.</t>
  </si>
  <si>
    <t xml:space="preserve">Describe the live, virtual, or constructive components or assets necessary to create an acceptable environment to evaluate system performance against stated joint requirements.  </t>
  </si>
  <si>
    <t>Describe how both DT and OT testing will utilize these assets/components.</t>
  </si>
  <si>
    <t>Briefly list any items impacting the T&amp;E Strategy or government test plans that must be put on contract or which are required by statute or regulation.  These are typically derived from the JCIDS requirement (i.e., PESHE or ESOH).</t>
  </si>
  <si>
    <t>Include key statements describing the top-level T&amp;E activities the contractor is responsible for and the kinds of support that must be provided to government testers.</t>
  </si>
  <si>
    <t xml:space="preserve">All T&amp;E efforts must comply with federal, state, and local environmental regulations.  Current permits and appropriate agency notifications will be maintained regarding all test efforts.  </t>
  </si>
  <si>
    <t xml:space="preserve">Specify any National Environmental Policy Act documentation needed to address specific test activities that must be completed prior to testing and include any known issues that require mitigations to address significant environmental impacts.  </t>
  </si>
  <si>
    <t>Specify manpower/personnel and training requirements and limitations that affect test and evaluation execution.</t>
  </si>
  <si>
    <t xml:space="preserve">Identify how much training will be conducted with M&amp;S </t>
  </si>
  <si>
    <t>Summarize cost of testing by FY separated by major events or phases and within each FY DT and OT dollars.</t>
  </si>
  <si>
    <t>PM signature; PEO/Developing Agency (if not under the PEO structure), Operational Test Agency, User's Representative Concurrence; DoD Component T&amp;E Director, DoD Component Acquisition Executive (Acquisition Category I)/Milestone Decision Authority (for less than Acquisition Category I) approval; DUSD(AT&amp;L)/SSE, D,OTE approval</t>
  </si>
  <si>
    <t>1.3.3. Key Capabilities</t>
  </si>
  <si>
    <t>Identity appropriate threat command and control elements that may be required and utilized in both live and virtual environments.  The scope of the T&amp;E event will determine final threat inventory.</t>
  </si>
  <si>
    <t xml:space="preserve">Discuss the entry criteria for IOT&amp;E and how the DT&amp;E program will address those criteria.  </t>
  </si>
  <si>
    <t>Describe the approach to conduct the independent evaluation of the system.</t>
  </si>
  <si>
    <t xml:space="preserve">Identify any configuration differences between the current system and the system to be fielded.  </t>
  </si>
  <si>
    <t xml:space="preserve">Include mission impacts of the differences and the extent of integration with other systems with which it must be interoperable or compatible.  </t>
  </si>
  <si>
    <t>If adequate or sufficient data does not exist for legacy systems provide an alternative evaluation approach.</t>
  </si>
  <si>
    <t xml:space="preserve">Briefly describe the processes for documenting and tracking deficiencies identified during system development and testing.  </t>
  </si>
  <si>
    <t>Describe how the information is accessed and shared across the program(s).</t>
  </si>
  <si>
    <t xml:space="preserve">Discuss how developmental testing will reflect the expected operational environment to help ensure developmental testing is planned to integrate with operational testing.  </t>
  </si>
  <si>
    <t xml:space="preserve">All objectives and CTPs should be traceable to the Top-Level Evaluation Framework Matrix to ensure all KPPs/KSAs are addressed, and that the COIs/COICs can be fully answered in operational testing. (Detailed developmental test objectives should be addressed in the System Test Plans and detailed test plans.)  </t>
  </si>
  <si>
    <t>Summarize the developmental test events, test scenarios, and the test design concept.</t>
  </si>
  <si>
    <t xml:space="preserve">Quantify the testing sufficiently (e.g., number of test hours, test articles, test events, test firings) to allow a valid cost estimate to be created.  </t>
  </si>
  <si>
    <t>Identify and explain how models and simulations, specific threat systems, surrogates, countermeasures, component, or subsystem testing, test beds, and prototypes will be used to determine whether or not developmental test objectives are achieved.</t>
  </si>
  <si>
    <t xml:space="preserve">Identify the DT&amp;E reports required to support decision points/reviews and OT readiness.  </t>
  </si>
  <si>
    <t>Address the system’s reliability growth strategy, goals, and targets and how they support the Evaluation Framework.</t>
  </si>
  <si>
    <t xml:space="preserve">Discuss any test limitations that may significantly affect the evaluator's ability to draw conclusions about the maturity, capabilities, limitations, or readiness for dedicated operational testing. </t>
  </si>
  <si>
    <t xml:space="preserve">Address the impact of limitations and resolution approaches.  </t>
  </si>
  <si>
    <t xml:space="preserve">Describe the mission to be accomplished by a unit equipped with the system using all applicable CONOPS and Concepts of Employment (CONEMP) .  
Mission Summary in terms of capability provided, operational and logistical environment, and  envisioned for the system to include the organization in which the system will be integrated as well as significant points from the Life Cycle Management Plan (for space systems)/Integrated Program Summary (LCMP/IPS), Technology Development and Acquisition Strategies (for space systems, the Integrated Program Summary (IPS)), the Information Support Plan, and Program Protection Plan.  
</t>
  </si>
  <si>
    <t>key features and subsystems, both hardware and software, (such as architecture, system and user interfaces, security levels, and reserves) allowing the system to perform the required operational mission for the planned increments within the FYDP.</t>
  </si>
  <si>
    <t xml:space="preserve">(1) Rationale for CTPs continued:
The lead test engineer is the responsible agent for defining CTPs.  Once the CTPs are identified, the  developmental testers use the appropriate test methodologies (M&amp;S, SIL, bench test, etc.) to obtain the data needed to evaluate the performance of the system and resolve the CTPs.  Developmental testers use their evaluation of CTP maturity to inform the program manager that the system is on (or behind) the planned development schedule or will likely (or not likely) achieve an operational capability. CTP evaluation results should be used as entry or exit criteria for major developmental test phases.  If the CTPs are satisfactorily resolved, the system continues into the next phase of development. If not, action needs to be taken by the Program Manager to modify the system design or obtain relief from the required capability. </t>
  </si>
  <si>
    <t>4.2. Federal, State, and Local Requirements</t>
  </si>
  <si>
    <t>When the cost estimates cannot be calculated within 25 percent identify the date when the anticipated estimates will be derived.</t>
  </si>
  <si>
    <t xml:space="preserve">State the Acquisition Category (ACAT) level, operating command(s), and if listed on the OSD T&amp;E Oversight List (actual or projected). </t>
  </si>
  <si>
    <t>Mission Needs Statement (MNS)/Initial Capabilities Document (ICD).</t>
  </si>
  <si>
    <t>Operational Requirements Document (ORD), Capability Development Document (CDD) (MS B), Capability Production Document (CPD) (MS C).</t>
  </si>
  <si>
    <t>Operational environment including the SoS, FoS, etc., this system will participate.</t>
  </si>
  <si>
    <t>Reference approved System Threat Assessment Report/appropriate threat documents.</t>
  </si>
  <si>
    <t xml:space="preserve">Succinctly summarize system threat environment to include cyber-threats. </t>
  </si>
  <si>
    <t>Identify enemy countermeasures to the system.</t>
  </si>
  <si>
    <t>Briefly describe the overarching acquisition strategy and the Technology Development Strategy (TDS).</t>
  </si>
  <si>
    <t>Describe development approach e.g., single step/blocks/increments/spirals.</t>
  </si>
  <si>
    <t>System architecture diagram.</t>
  </si>
  <si>
    <t>DoDAF Operational and System view(s) from CDD/CPD.</t>
  </si>
  <si>
    <t>State who will be the responsible for maintaining this data.</t>
  </si>
  <si>
    <t xml:space="preserve">1. Development of the system and processes. </t>
  </si>
  <si>
    <t>2. System performance in the mission context.</t>
  </si>
  <si>
    <t>3. OTA independent assessments and evaluations.</t>
  </si>
  <si>
    <t>4. Survivability and/or lethality.</t>
  </si>
  <si>
    <t>5. Comparison with existing capabilities.</t>
  </si>
  <si>
    <t>6. Maturation of highest risk technologies.</t>
  </si>
  <si>
    <t>7. Maturation of system design.</t>
  </si>
  <si>
    <t>Describe how the system will be evaluated and the sources of the data for that evaluation. The discussion should address the key elements for the evaluations, including major risks or limitations for a complete evaluation of the increment undergoing testing. Details of how the evaluations will be performed should be left to separate evaluation plans (e.g., System Evaluation Plan (US Army), DT&amp;E plans, OT&amp;E plan, LFT&amp;E plan).</t>
  </si>
  <si>
    <t>Discussion provides rationale for the major test objectives identified and the resulting major resource requirements shown in Part IV -  Resources.</t>
  </si>
  <si>
    <t>Decisions Supported – These are the major design, developmental, manufacturing, programmatic, acquisition, or employment decisions most affected by the knowledge obtained through T&amp;E.</t>
  </si>
  <si>
    <t>Discuss key test objectives related to logistics testing.</t>
  </si>
  <si>
    <t>Identify the test objectives to be addressed using M&amp;S to include operational test objectives.</t>
  </si>
  <si>
    <t>Discuss, if appropriate, procedures for obtaining a waiver from full-up, system-level live fire testing before entry into the Engineering and Manufacturing Development and Demonstration Phase at Milestone B, or, in the case of a system or program initiated at Milestone B, as soon as practicable after Milestone B, or if initiated at Milestone C, as soon as practicable after Milestone C.</t>
  </si>
  <si>
    <t>If key subsystems (components, assemblies, subassemblies or software modules) are to be tested individually, before being tested in the final system configuration, identify each subsystem in the TEMP and the quantity required.</t>
  </si>
  <si>
    <t>Identify specific test ranges/facilities and schedule for each type of testing.</t>
  </si>
  <si>
    <t>Identifies how the test sites will be augmented with M&amp;S.</t>
  </si>
  <si>
    <t>Identify instrumentation that must be acquired specifically to conduct the planned test program.</t>
  </si>
  <si>
    <t>Identify any shortfalls, impact on planned testing.</t>
  </si>
  <si>
    <t>Describe plan to resolve shortfalls.</t>
  </si>
  <si>
    <t>Identify opportunities to simulate any of the required support.</t>
  </si>
  <si>
    <t>Identify requirements and schedule for any necessary non-instrumentation capabilities and resources such as: special data processing/data bases, unique mapping/charting/geodesy products, extreme physical environmental conditions or restricted/special use air/sea/landscapes.</t>
  </si>
  <si>
    <t>References the program CARD utilized to budget for T&amp;E resources and schedule identified in the TEMP and budget decisions.</t>
  </si>
  <si>
    <t>Annex A – Bibliography:  Cite all documents, plans, and reports referred to in the TEMP.  Cites all reports documenting technical, live fire, and operational testing and evaluation.</t>
  </si>
  <si>
    <t>Annex B – Acronyms:  List and define acronyms used.</t>
  </si>
  <si>
    <t>Annex C – Points of Contact:  Provide list of points of contact and contact information.</t>
  </si>
  <si>
    <t>Attachments as required.</t>
  </si>
  <si>
    <t>Specifically identify when virtual prototype, prototype, engineering development, pre-production, test beds, or production models will be used.</t>
  </si>
  <si>
    <t>State the key live fire test objectives for realistic survivability or lethality testing of the system.</t>
  </si>
  <si>
    <t>Include a matrix that identifies all tests within the LFT&amp;E strategy, their schedules, the issues they will address, and which planning documents will be submitted for DOT&amp;E approval and which will be submitted for information and review only.</t>
  </si>
  <si>
    <t>Ensure the operational tests can be identified in a way that allows efficient DOT&amp;E approval of the overall OT&amp;E effort in accordance with Title 10 U.S.C. § 139(d).</t>
  </si>
  <si>
    <t>Summarize the operational test events, key threat simulators and/or simulation(s) and targets to be employed, and the type of representative personnel who will operate and maintain the system.</t>
  </si>
  <si>
    <t xml:space="preserve">Identify planned sources of information (e.g., developmental testing, testing of related systems, modeling, simulation) that may be used to supplement operational test and evaluation. </t>
  </si>
  <si>
    <t>Discuss test limitations including threat realism, resource availability, limited operational (military, climatic, CBNR, etc.) environments, limited support environment, maturity of tested systems or subsystems, safety, etc., that may impact the resolution of affected COIs.</t>
  </si>
  <si>
    <t xml:space="preserve">Indicate if any system contractor involvement or support is required, the nature of that support, and steps taken to ensure the impartiality of the contractor providing the support according to Title 10 U.S.C. §2399.  </t>
  </si>
  <si>
    <t xml:space="preserve">Indicate the impact of test limitations on the ability to resolve COIs and the ability to formulate conclusions regarding operational effectiveness and operational suitability. </t>
  </si>
  <si>
    <t xml:space="preserve">Indicate the COIs affected in parenthesis after each test limitation.  </t>
  </si>
  <si>
    <t xml:space="preserve">Include the test and evaluation major decision points, related activities, and planned cumulative funding expenditures by appropriation by year.  </t>
  </si>
  <si>
    <t xml:space="preserve">Include significant Information Assurance certification and accreditation event sequencing, such as Interim Authorization to Test (IATT), Interim Authorization to Operate (IATO) and Authorization to Operate (ATO).  </t>
  </si>
  <si>
    <t xml:space="preserve">Include operational test and evaluation; low rate initial production deliveries; Initial Operational Capability (IOC); Full Operational Capability (FOC); and statutorily required reports such as the Live-Fire T&amp;E Report and B-LRIP Report.   </t>
  </si>
  <si>
    <t xml:space="preserve">Provide a single schedule for multi-DoD Component or Joint and Capstone TEMPs showing all related DoD Component system event dates. </t>
  </si>
  <si>
    <t xml:space="preserve">Include event dates such as major decision points as defined in DoD Instruction 5000.02, e.g., operational assessments, preliminary and critical design reviews, test article availability; software version releases; appropriate phases of DT&amp;E; OT&amp;E, FOT&amp;E, LFT&amp;E; JITC interoperability testing and certification date to support the MS-C and FRP Decision Review.  </t>
  </si>
  <si>
    <t>Describe the key models and simulations and their intended use.</t>
  </si>
  <si>
    <t xml:space="preserve">Identify the test objectives to be addressed using M&amp;S to include operational test objectives.  </t>
  </si>
  <si>
    <t xml:space="preserve">Identify data needed and the planned accreditation effort.  (Additional guidance for planning for the use of M&amp;S can be found in DAG Section 4.5.7. and DAG Section 9.3.4).  </t>
  </si>
  <si>
    <t xml:space="preserve">Identify how the test scenarios will be augmented with M&amp;S. </t>
  </si>
  <si>
    <t>Identify key testing prerequisites and entrance criteria, such as required certifications (e.g. DIACAP Authority to Operate phases and certification. Reference DoDI 8510.01; JITC interoperability testing and certification; etc.)</t>
  </si>
  <si>
    <t xml:space="preserve">Identify who will perform M&amp;S verification, validation, and accreditation.  </t>
  </si>
  <si>
    <t>Annexes and Attachments</t>
  </si>
  <si>
    <t xml:space="preserve"> </t>
  </si>
  <si>
    <t>Signatures and Concurrences</t>
  </si>
  <si>
    <t>TEMP Overall</t>
  </si>
  <si>
    <t>Rating</t>
  </si>
  <si>
    <t>Notes, Pg/Para</t>
  </si>
  <si>
    <t>Correct SSE and DOT&amp;E signature blocks</t>
  </si>
  <si>
    <t>Acquisition Strategy/APB</t>
  </si>
  <si>
    <t>Describe critical/new technologies and development dependencies`</t>
  </si>
  <si>
    <t>Integrated schedule is event driven within the overall acquisition process.</t>
  </si>
  <si>
    <t xml:space="preserve">Introduce the program T&amp;E strategy by briefly describing how it fits into the acquisition strategy as described in Section 1.3.2.  </t>
  </si>
  <si>
    <t xml:space="preserve">The evaluation framework shows the links between the operational and developmental areas that need to be evaluated and outlines the methodologies to obtain the data.  It is the foundation of the test strategy and is used to formulate the required test activities and required resources.  </t>
  </si>
  <si>
    <t>Discussion should address the key elements for the evaluations, including major risks or limitations to completing the evaluations of the increment undergoing testing.</t>
  </si>
  <si>
    <t>Matrix should describe the most important relationships on what types of testing will be conducted to evaluate the JCIDS-identified KPPs/KSAs, and the program’s CTPs.</t>
  </si>
  <si>
    <t>Demonstrated values for measures should be included as the acquisition program advances from milestone to milestone and as the TEMP is updated.</t>
  </si>
  <si>
    <t>Suggested Evaluation Framework Matrix Content:</t>
  </si>
  <si>
    <t>Key requirements &amp; T&amp;E measures – These are the key requirements describing required performance, typically KPPs/KSAs, and the top-level T&amp;E issues and measures for evaluation.  The top-level T&amp;E issues would typically include COIs/COICs, CTPs, and key MOEs/MOSs.  System-of-Systems issues should also be included, either in the COI column or inserted as a new column.  There will most likely be multiple issues and/or measures for each T&amp;E knowledge point.  Each key requirement should also be associated with T&amp;E issues and measures.  However, there could be T&amp;E measures without an associated key requirement or COI/COIC.  In other words, there should not be content in every cell in this figure.</t>
  </si>
  <si>
    <t xml:space="preserve">Overview of test methodologies and key resources – These identify test type/methodologies or key resources necessary to generate data for evaluating the COIs/COICs, key requirements, and T&amp;E measures.  The content of this column should indicate the methodologies/test types or resources that will be required and should also include short notes or pointers to indicate major T&amp;E phases or resource names.  M&amp;S should be identified with the specific name or acronym. </t>
  </si>
  <si>
    <t xml:space="preserve">Discussion should include logistics and reliability growth and system performance aspects.  </t>
  </si>
  <si>
    <t>Within this section, also discuss:</t>
  </si>
  <si>
    <t>(3) Any certifications required (e.g. weapon safety, interoperability, spectrum approval, information assurance)</t>
  </si>
  <si>
    <t>(2) Key system or process risks</t>
  </si>
  <si>
    <t xml:space="preserve">(5) The degree to which system hardware and software design has stabilized so as to determine manufacturing and production decision uncertainties.  </t>
  </si>
  <si>
    <t>(6) Key issues and the scope for logistics evaluations.</t>
  </si>
  <si>
    <t>(7) Reliability thresholds when the testing is supporting the system’s reliability growth curve.</t>
  </si>
  <si>
    <t>Identify critical live fire evaluation issues</t>
  </si>
  <si>
    <t>Identify major evaluation limitations</t>
  </si>
  <si>
    <t>Discuss management of the LFT&amp;E program to include the shot selection process, target resource availability, and schedule.</t>
  </si>
  <si>
    <t>3.4.1. Mission Oriented Evaluation</t>
  </si>
  <si>
    <t>Describe the approach to evaluate the system performance in a mission context during development in order to influence the design, manage risk, and predict operational effectiveness and operational suitability. A mission context focuses on how the system will be employed.</t>
  </si>
  <si>
    <t xml:space="preserve">COIs must be relevant to the required capabilities and of key importance to the system being operationally effective, operationally suitable and survivable, and represent a significant risk if not satisfactorily resolved. </t>
  </si>
  <si>
    <t>A COI/COIC is typically phrased as a question that must be answered in the affirmative to properly evaluate operational effectiveness (e.g., "Will the system detect the threat in a combat environment at adequate range to allow successful engagement?") and operational suitability (e.g., "Will the system be safe to operate in a combat environment?").</t>
  </si>
  <si>
    <t xml:space="preserve">COIs/COICs are critical elements or operational mission objectives that must be examined. Use existing documents such as capability requirements documents, Business Case Analysis, AoA, APB, war fighting doctrine, threat assessments and CONOPS to develop the COIs/COICs.   </t>
  </si>
  <si>
    <t>COIs/COICs should be few in number and reflect total operational mission concerns.</t>
  </si>
  <si>
    <t xml:space="preserve">COIs/COICs are not pass/fail absolutes but are critical elements or operational mission objectives that must be examined.) </t>
  </si>
  <si>
    <t>Edward R. Greer
Director, Developmental Test and Evaluation</t>
  </si>
  <si>
    <t>Dr. J. Michael Gilmore 
Director, Operational Test and Evaluation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</si>
</sst>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11"/>
      <color indexed="8"/>
      <name val="Calibri"/>
      <family val="2"/>
    </font>
    <font>
      <b/>
      <sz val="10"/>
      <name val="Arial"/>
      <family val="2"/>
    </font>
    <font>
      <sz val="8"/>
      <name val="Arial"/>
      <family val="2"/>
    </font>
    <font>
      <sz val="8"/>
      <name val="Tahoma"/>
      <family val="2"/>
    </font>
    <font>
      <sz val="10"/>
      <color indexed="8"/>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right style="thin">
        <color indexed="8"/>
      </right>
      <top style="medium"/>
      <bottom style="medium"/>
    </border>
    <border>
      <left style="medium"/>
      <right style="medium"/>
      <top style="medium"/>
      <bottom style="medium"/>
    </border>
    <border>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medium"/>
      <bottom style="medium"/>
    </border>
    <border>
      <left style="medium"/>
      <right style="thin">
        <color indexed="8"/>
      </right>
      <top/>
      <bottom style="thin">
        <color indexed="8"/>
      </bottom>
    </border>
    <border>
      <left style="thin"/>
      <right style="thin"/>
      <top style="thin"/>
      <bottom/>
    </border>
    <border>
      <left style="thin">
        <color indexed="8"/>
      </left>
      <right style="thin"/>
      <top style="thin"/>
      <bottom style="medium"/>
    </border>
    <border>
      <left style="thin"/>
      <right style="thin"/>
      <top/>
      <bottom/>
    </border>
    <border>
      <left style="thin"/>
      <right style="medium"/>
      <top style="thin"/>
      <bottom style="thin"/>
    </border>
    <border>
      <left style="thin"/>
      <right style="medium"/>
      <top style="thin"/>
      <bottom/>
    </border>
    <border>
      <left style="thin"/>
      <right style="medium"/>
      <top style="thin"/>
      <bottom style="medium"/>
    </border>
    <border>
      <left style="thin"/>
      <right style="medium"/>
      <top/>
      <bottom style="thin"/>
    </border>
    <border>
      <left style="thin">
        <color indexed="8"/>
      </left>
      <right style="thin"/>
      <top style="thin">
        <color indexed="8"/>
      </top>
      <bottom style="thin">
        <color indexed="8"/>
      </bottom>
    </border>
    <border>
      <left style="thin">
        <color indexed="8"/>
      </left>
      <right/>
      <top style="thin">
        <color indexed="8"/>
      </top>
      <bottom style="thin">
        <color indexed="8"/>
      </bottom>
    </border>
    <border>
      <left/>
      <right style="thin"/>
      <top style="thin"/>
      <bottom style="thin"/>
    </border>
    <border>
      <left style="thin"/>
      <right style="thin"/>
      <top/>
      <bottom style="thin"/>
    </border>
    <border>
      <left style="medium"/>
      <right style="thin"/>
      <top style="medium"/>
      <bottom style="thin"/>
    </border>
    <border>
      <left/>
      <right style="thin"/>
      <top/>
      <bottom/>
    </border>
    <border>
      <left style="medium"/>
      <right style="thin"/>
      <top style="thin">
        <color indexed="8"/>
      </top>
      <bottom style="thin">
        <color indexed="8"/>
      </bottom>
    </border>
    <border>
      <left/>
      <right style="thin"/>
      <top/>
      <bottom style="thin"/>
    </border>
    <border>
      <left style="thin"/>
      <right style="medium"/>
      <top style="medium"/>
      <bottom style="thin"/>
    </border>
    <border>
      <left style="medium"/>
      <right style="thin">
        <color indexed="8"/>
      </right>
      <top style="medium"/>
      <bottom style="thin"/>
    </border>
    <border>
      <left style="thin"/>
      <right style="thin"/>
      <top style="medium"/>
      <bottom style="thin"/>
    </border>
    <border>
      <left style="thin"/>
      <right/>
      <top style="thin"/>
      <bottom/>
    </border>
    <border>
      <left/>
      <right style="thin"/>
      <top style="thin"/>
      <bottom/>
    </border>
    <border>
      <left style="thin">
        <color indexed="8"/>
      </left>
      <right style="thin"/>
      <top/>
      <bottom/>
    </border>
    <border>
      <left/>
      <right style="thin"/>
      <top style="thin"/>
      <bottom style="thin">
        <color indexed="8"/>
      </bottom>
    </border>
    <border>
      <left/>
      <right style="thin"/>
      <top style="thin">
        <color indexed="8"/>
      </top>
      <bottom style="thin">
        <color indexed="8"/>
      </bottom>
    </border>
    <border>
      <left/>
      <right/>
      <top style="thin">
        <color indexed="8"/>
      </top>
      <bottom style="thin">
        <color indexed="8"/>
      </bottom>
    </border>
    <border>
      <left style="thin">
        <color indexed="8"/>
      </left>
      <right style="thin"/>
      <top style="thin">
        <color indexed="8"/>
      </top>
      <bottom style="thin"/>
    </border>
    <border>
      <left style="thin"/>
      <right style="medium"/>
      <top/>
      <bottom/>
    </border>
    <border>
      <left style="medium"/>
      <right/>
      <top style="thin"/>
      <bottom style="medium"/>
    </border>
    <border>
      <left/>
      <right/>
      <top style="thin"/>
      <bottom style="medium"/>
    </border>
    <border>
      <left/>
      <right style="thin"/>
      <top style="thin"/>
      <bottom style="medium"/>
    </border>
    <border>
      <left style="thin">
        <color indexed="8"/>
      </left>
      <right/>
      <top/>
      <bottom style="thin">
        <color indexed="8"/>
      </bottom>
    </border>
    <border>
      <left/>
      <right style="thin">
        <color indexed="8"/>
      </right>
      <top/>
      <bottom style="thin">
        <color indexed="8"/>
      </bottom>
    </border>
    <border>
      <left style="medium"/>
      <right/>
      <top style="thin">
        <color indexed="8"/>
      </top>
      <bottom style="medium"/>
    </border>
    <border>
      <left/>
      <right/>
      <top style="thin">
        <color indexed="8"/>
      </top>
      <bottom style="medium"/>
    </border>
    <border>
      <left/>
      <right style="thin">
        <color indexed="8"/>
      </right>
      <top style="thin">
        <color indexed="8"/>
      </top>
      <bottom style="medium"/>
    </border>
    <border>
      <left style="medium"/>
      <right/>
      <top style="thin"/>
      <bottom style="thin"/>
    </border>
    <border>
      <left/>
      <right/>
      <top style="thin"/>
      <bottom style="thin"/>
    </border>
    <border>
      <left style="thin"/>
      <right/>
      <top style="thin"/>
      <bottom style="thin"/>
    </border>
    <border>
      <left style="medium"/>
      <right/>
      <top style="thin">
        <color indexed="8"/>
      </top>
      <bottom style="thin">
        <color indexed="8"/>
      </bottom>
    </border>
    <border>
      <left style="thin">
        <color indexed="8"/>
      </left>
      <right/>
      <top style="medium"/>
      <bottom style="thin"/>
    </border>
    <border>
      <left/>
      <right style="thin">
        <color indexed="8"/>
      </right>
      <top style="medium"/>
      <bottom style="thin"/>
    </border>
    <border>
      <left/>
      <right style="thin">
        <color indexed="8"/>
      </right>
      <top style="thin">
        <color indexed="8"/>
      </top>
      <bottom/>
    </border>
    <border>
      <left/>
      <right style="thin">
        <color indexed="8"/>
      </right>
      <top/>
      <bottom/>
    </border>
    <border>
      <left style="medium"/>
      <right style="thin"/>
      <top style="thin"/>
      <bottom/>
    </border>
    <border>
      <left style="medium"/>
      <right style="thin"/>
      <top/>
      <bottom/>
    </border>
    <border>
      <left style="medium"/>
      <right style="thin"/>
      <top/>
      <bottom style="thin"/>
    </border>
    <border>
      <left style="thin"/>
      <right style="thin">
        <color indexed="8"/>
      </right>
      <top style="thin">
        <color indexed="8"/>
      </top>
      <bottom style="thin"/>
    </border>
    <border>
      <left style="thin"/>
      <right/>
      <top style="thin"/>
      <bottom style="thin">
        <color indexed="8"/>
      </bottom>
    </border>
    <border>
      <left style="medium"/>
      <right/>
      <top style="medium"/>
      <bottom style="thin">
        <color indexed="8"/>
      </bottom>
    </border>
    <border>
      <left/>
      <right/>
      <top style="medium"/>
      <bottom style="thin">
        <color indexed="8"/>
      </bottom>
    </border>
    <border>
      <left/>
      <right style="thin">
        <color indexed="8"/>
      </right>
      <top style="medium"/>
      <bottom style="thin">
        <color indexed="8"/>
      </bottom>
    </border>
    <border>
      <left style="thin"/>
      <right/>
      <top style="thin">
        <color indexed="8"/>
      </top>
      <bottom style="thin"/>
    </border>
    <border>
      <left/>
      <right style="thin"/>
      <top style="thin">
        <color indexed="8"/>
      </top>
      <bottom style="thin"/>
    </border>
    <border>
      <left style="medium"/>
      <right style="thin">
        <color indexed="8"/>
      </right>
      <top style="thin"/>
      <bottom/>
    </border>
    <border>
      <left style="medium"/>
      <right style="thin">
        <color indexed="8"/>
      </right>
      <top/>
      <bottom/>
    </border>
    <border>
      <left style="medium"/>
      <right style="thin">
        <color indexed="8"/>
      </right>
      <top/>
      <bottom style="medium"/>
    </border>
    <border>
      <left style="thin">
        <color indexed="8"/>
      </left>
      <right/>
      <top style="medium"/>
      <bottom style="medium"/>
    </border>
    <border>
      <left/>
      <right style="thin">
        <color indexed="8"/>
      </right>
      <top style="medium"/>
      <bottom style="medium"/>
    </border>
    <border>
      <left/>
      <right/>
      <top/>
      <bottom style="thin">
        <color indexed="8"/>
      </bottom>
    </border>
    <border>
      <left style="thin"/>
      <right/>
      <top/>
      <bottom/>
    </border>
    <border>
      <left style="thin">
        <color indexed="8"/>
      </left>
      <right style="thin">
        <color indexed="8"/>
      </right>
      <top/>
      <bottom/>
    </border>
    <border>
      <left style="thin">
        <color indexed="8"/>
      </left>
      <right/>
      <top style="thin">
        <color indexed="8"/>
      </top>
      <bottom/>
    </border>
    <border>
      <left/>
      <right style="thin"/>
      <top style="thin">
        <color indexed="8"/>
      </top>
      <bottom/>
    </border>
    <border>
      <left style="thin"/>
      <right/>
      <top style="thin"/>
      <bottom style="medium"/>
    </border>
    <border>
      <left/>
      <right style="thin">
        <color indexed="8"/>
      </right>
      <top style="thin"/>
      <bottom/>
    </border>
    <border>
      <left style="medium"/>
      <right style="thin"/>
      <top style="medium"/>
      <bottom/>
    </border>
    <border>
      <left style="medium"/>
      <right style="thin"/>
      <top/>
      <bottom style="medium"/>
    </border>
    <border>
      <left style="medium"/>
      <right style="thin"/>
      <top style="thin">
        <color indexed="8"/>
      </top>
      <bottom style="thin"/>
    </border>
    <border>
      <left style="medium"/>
      <right style="thin"/>
      <top style="thin"/>
      <bottom style="thin"/>
    </border>
    <border>
      <left style="medium"/>
      <right style="thin"/>
      <top style="thin"/>
      <bottom style="thin">
        <color indexed="8"/>
      </bottom>
    </border>
    <border>
      <left style="medium"/>
      <right style="thin">
        <color indexed="8"/>
      </right>
      <top style="thin">
        <color indexed="8"/>
      </top>
      <bottom/>
    </border>
    <border>
      <left style="thin"/>
      <right/>
      <top style="thin">
        <color indexed="8"/>
      </top>
      <bottom style="thin">
        <color indexed="8"/>
      </bottom>
    </border>
    <border>
      <left style="thin"/>
      <right/>
      <top style="medium"/>
      <bottom style="thin"/>
    </border>
    <border>
      <left/>
      <right style="thin"/>
      <top style="medium"/>
      <bottom style="thin"/>
    </border>
    <border>
      <left/>
      <right style="thin"/>
      <top/>
      <bottom style="thin">
        <color indexed="8"/>
      </bottom>
    </border>
    <border>
      <left style="thin">
        <color indexed="8"/>
      </left>
      <right/>
      <top/>
      <bottom/>
    </border>
    <border>
      <left style="thin">
        <color indexed="8"/>
      </left>
      <right style="thin">
        <color indexed="8"/>
      </right>
      <top style="thin">
        <color indexed="8"/>
      </top>
      <bottom style="medium"/>
    </border>
    <border>
      <left style="medium"/>
      <right/>
      <top style="medium"/>
      <bottom style="thin"/>
    </border>
    <border>
      <left/>
      <right/>
      <top style="medium"/>
      <bottom style="thin"/>
    </border>
    <border>
      <left style="medium"/>
      <right style="thin">
        <color indexed="8"/>
      </right>
      <top/>
      <bottom style="thin"/>
    </border>
    <border>
      <left style="thin"/>
      <right/>
      <top/>
      <bottom style="mediu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06">
    <xf numFmtId="0" fontId="0" fillId="0" borderId="0" xfId="0" applyAlignment="1">
      <alignment/>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Alignment="1">
      <alignment horizontal="center"/>
    </xf>
    <xf numFmtId="0" fontId="2" fillId="33" borderId="13" xfId="0" applyFont="1" applyFill="1" applyBorder="1" applyAlignment="1">
      <alignment horizontal="left" vertical="top" wrapText="1"/>
    </xf>
    <xf numFmtId="0" fontId="2" fillId="33" borderId="14" xfId="0" applyFont="1" applyFill="1" applyBorder="1" applyAlignment="1">
      <alignment horizontal="center"/>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2" fillId="33" borderId="17" xfId="0" applyFont="1" applyFill="1" applyBorder="1" applyAlignment="1">
      <alignment horizontal="center" vertical="top" wrapText="1"/>
    </xf>
    <xf numFmtId="0" fontId="0" fillId="0" borderId="16" xfId="0" applyFont="1" applyFill="1" applyBorder="1" applyAlignment="1">
      <alignment horizontal="center" vertical="center" wrapText="1"/>
    </xf>
    <xf numFmtId="0" fontId="2" fillId="34" borderId="18" xfId="0" applyFont="1" applyFill="1" applyBorder="1" applyAlignment="1">
      <alignment horizontal="left" vertical="top"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35" borderId="25" xfId="0" applyFill="1" applyBorder="1" applyAlignment="1" applyProtection="1">
      <alignment vertical="top" wrapText="1"/>
      <protection/>
    </xf>
    <xf numFmtId="0" fontId="0" fillId="0" borderId="25" xfId="0" applyFill="1" applyBorder="1" applyAlignment="1" applyProtection="1">
      <alignment vertical="top" wrapText="1"/>
      <protection locked="0"/>
    </xf>
    <xf numFmtId="0" fontId="0" fillId="0" borderId="16" xfId="0" applyFont="1" applyFill="1" applyBorder="1" applyAlignment="1" applyProtection="1">
      <alignment horizontal="center" vertical="center" wrapText="1"/>
      <protection locked="0"/>
    </xf>
    <xf numFmtId="0" fontId="0" fillId="0" borderId="16" xfId="0" applyBorder="1" applyAlignment="1">
      <alignment horizontal="left" vertical="top" wrapText="1"/>
    </xf>
    <xf numFmtId="0" fontId="0" fillId="0" borderId="25" xfId="0" applyFill="1" applyBorder="1" applyAlignment="1" applyProtection="1">
      <alignment vertical="top" wrapText="1"/>
      <protection/>
    </xf>
    <xf numFmtId="0" fontId="0" fillId="0" borderId="26" xfId="0" applyFont="1" applyBorder="1" applyAlignment="1">
      <alignment horizontal="left" vertical="top" wrapText="1"/>
    </xf>
    <xf numFmtId="0" fontId="0" fillId="0" borderId="26" xfId="0" applyBorder="1" applyAlignment="1">
      <alignment horizontal="left" vertical="top" wrapText="1"/>
    </xf>
    <xf numFmtId="2" fontId="2" fillId="0" borderId="25" xfId="0" applyNumberFormat="1" applyFont="1" applyBorder="1" applyAlignment="1" applyProtection="1">
      <alignment horizontal="center"/>
      <protection/>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xf>
    <xf numFmtId="0" fontId="0" fillId="0" borderId="29" xfId="0" applyFont="1" applyFill="1" applyBorder="1" applyAlignment="1">
      <alignment horizontal="center" vertical="center" wrapText="1"/>
    </xf>
    <xf numFmtId="0" fontId="2" fillId="0" borderId="30" xfId="0" applyFont="1" applyBorder="1" applyAlignment="1">
      <alignment horizontal="left" vertical="top" wrapText="1"/>
    </xf>
    <xf numFmtId="0" fontId="0" fillId="0" borderId="31" xfId="0" applyBorder="1" applyAlignment="1">
      <alignment horizontal="left" vertical="top" wrapText="1"/>
    </xf>
    <xf numFmtId="0" fontId="0" fillId="0" borderId="19" xfId="0" applyBorder="1" applyAlignment="1">
      <alignment vertical="top" wrapText="1"/>
    </xf>
    <xf numFmtId="0" fontId="0" fillId="0" borderId="16" xfId="0" applyBorder="1" applyAlignment="1">
      <alignment vertical="top" wrapText="1"/>
    </xf>
    <xf numFmtId="0" fontId="2" fillId="34" borderId="32"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3" xfId="0" applyFont="1" applyBorder="1" applyAlignment="1">
      <alignment horizontal="left" vertical="top" wrapText="1"/>
    </xf>
    <xf numFmtId="0" fontId="0" fillId="0" borderId="22" xfId="0" applyFill="1" applyBorder="1" applyAlignment="1" applyProtection="1">
      <alignment vertical="top" wrapText="1"/>
      <protection locked="0"/>
    </xf>
    <xf numFmtId="0" fontId="0" fillId="0" borderId="28" xfId="0" applyBorder="1" applyAlignment="1">
      <alignment vertical="top" wrapText="1"/>
    </xf>
    <xf numFmtId="0" fontId="5" fillId="35" borderId="16" xfId="0" applyFont="1" applyFill="1" applyBorder="1" applyAlignment="1">
      <alignment horizontal="center" vertical="center" wrapText="1"/>
    </xf>
    <xf numFmtId="0" fontId="5" fillId="35" borderId="34" xfId="0" applyFont="1" applyFill="1" applyBorder="1" applyAlignment="1" applyProtection="1">
      <alignment vertical="top" wrapText="1"/>
      <protection locked="0"/>
    </xf>
    <xf numFmtId="0" fontId="0" fillId="35" borderId="16" xfId="0" applyFont="1" applyFill="1" applyBorder="1" applyAlignment="1">
      <alignment horizontal="center" vertical="center" wrapText="1"/>
    </xf>
    <xf numFmtId="0" fontId="2" fillId="34" borderId="35" xfId="0" applyFont="1" applyFill="1" applyBorder="1" applyAlignment="1">
      <alignment horizontal="left" vertical="top" wrapText="1"/>
    </xf>
    <xf numFmtId="0" fontId="0" fillId="35" borderId="36" xfId="0" applyFont="1" applyFill="1" applyBorder="1" applyAlignment="1">
      <alignment horizontal="center" vertical="center" wrapText="1"/>
    </xf>
    <xf numFmtId="0" fontId="0" fillId="35" borderId="34" xfId="0" applyFill="1" applyBorder="1" applyAlignment="1" applyProtection="1">
      <alignment vertical="top" wrapText="1"/>
      <protection/>
    </xf>
    <xf numFmtId="0" fontId="0" fillId="34" borderId="37" xfId="0" applyFont="1" applyFill="1" applyBorder="1" applyAlignment="1">
      <alignment horizontal="left" vertical="top" wrapText="1"/>
    </xf>
    <xf numFmtId="0" fontId="0" fillId="0" borderId="38" xfId="0" applyBorder="1" applyAlignment="1">
      <alignment horizontal="left" vertical="top" wrapText="1"/>
    </xf>
    <xf numFmtId="0" fontId="0" fillId="0" borderId="26" xfId="0" applyBorder="1" applyAlignment="1">
      <alignment/>
    </xf>
    <xf numFmtId="0" fontId="0" fillId="0" borderId="39" xfId="0" applyFont="1" applyFill="1" applyBorder="1" applyAlignment="1">
      <alignment horizontal="left" vertical="top" wrapText="1"/>
    </xf>
    <xf numFmtId="0" fontId="0" fillId="0" borderId="26" xfId="0" applyBorder="1" applyAlignment="1">
      <alignment wrapText="1"/>
    </xf>
    <xf numFmtId="0" fontId="0" fillId="0" borderId="3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Border="1" applyAlignment="1">
      <alignment horizontal="left" vertical="top" wrapText="1"/>
    </xf>
    <xf numFmtId="0" fontId="0" fillId="0" borderId="43" xfId="0" applyFont="1" applyFill="1" applyBorder="1" applyAlignment="1">
      <alignment horizontal="center" vertical="center" wrapText="1"/>
    </xf>
    <xf numFmtId="0" fontId="0" fillId="0" borderId="28" xfId="0" applyBorder="1" applyAlignment="1">
      <alignment horizontal="left" vertical="top" wrapText="1"/>
    </xf>
    <xf numFmtId="0" fontId="2" fillId="0" borderId="16" xfId="0" applyFont="1" applyBorder="1" applyAlignment="1">
      <alignment vertical="top" wrapText="1"/>
    </xf>
    <xf numFmtId="0" fontId="0" fillId="0" borderId="44" xfId="0" applyFill="1" applyBorder="1" applyAlignment="1" applyProtection="1">
      <alignment vertical="top" wrapText="1"/>
      <protection/>
    </xf>
    <xf numFmtId="0" fontId="0" fillId="0" borderId="25" xfId="0" applyBorder="1" applyAlignment="1" applyProtection="1">
      <alignment vertical="top" wrapText="1"/>
      <protection locked="0"/>
    </xf>
    <xf numFmtId="0" fontId="0" fillId="35" borderId="34" xfId="0" applyFill="1" applyBorder="1" applyAlignment="1" applyProtection="1">
      <alignment vertical="top" wrapText="1"/>
      <protection locked="0"/>
    </xf>
    <xf numFmtId="0" fontId="0" fillId="0" borderId="16" xfId="0" applyFont="1" applyFill="1" applyBorder="1" applyAlignment="1">
      <alignment horizontal="center" vertical="top" wrapText="1"/>
    </xf>
    <xf numFmtId="0" fontId="0" fillId="0" borderId="31" xfId="0" applyBorder="1" applyAlignment="1">
      <alignment wrapText="1"/>
    </xf>
    <xf numFmtId="0" fontId="0" fillId="0" borderId="0" xfId="0" applyBorder="1" applyAlignment="1" applyProtection="1">
      <alignment/>
      <protection locked="0"/>
    </xf>
    <xf numFmtId="0" fontId="0" fillId="0" borderId="16" xfId="0" applyBorder="1" applyAlignment="1">
      <alignment wrapText="1"/>
    </xf>
    <xf numFmtId="0" fontId="0" fillId="35" borderId="19" xfId="0" applyFont="1" applyFill="1" applyBorder="1" applyAlignment="1">
      <alignment horizontal="center" vertical="center" wrapText="1"/>
    </xf>
    <xf numFmtId="0" fontId="0" fillId="0" borderId="16" xfId="0" applyNumberFormat="1" applyBorder="1" applyAlignment="1">
      <alignment vertical="top" wrapText="1"/>
    </xf>
    <xf numFmtId="0" fontId="2" fillId="0" borderId="45" xfId="0" applyFont="1" applyBorder="1" applyAlignment="1">
      <alignment vertical="center"/>
    </xf>
    <xf numFmtId="0" fontId="0" fillId="0" borderId="46" xfId="0" applyBorder="1" applyAlignment="1">
      <alignment/>
    </xf>
    <xf numFmtId="0" fontId="0" fillId="0" borderId="47" xfId="0" applyBorder="1" applyAlignment="1">
      <alignment/>
    </xf>
    <xf numFmtId="0" fontId="2" fillId="34" borderId="48" xfId="0" applyFont="1" applyFill="1" applyBorder="1" applyAlignment="1">
      <alignment horizontal="center" vertical="top" wrapText="1"/>
    </xf>
    <xf numFmtId="0" fontId="2" fillId="34" borderId="49" xfId="0" applyFont="1" applyFill="1" applyBorder="1" applyAlignment="1">
      <alignment horizontal="center" vertical="top" wrapText="1"/>
    </xf>
    <xf numFmtId="0" fontId="0" fillId="34" borderId="50" xfId="0" applyFont="1" applyFill="1" applyBorder="1" applyAlignment="1">
      <alignment horizontal="left" vertical="top" wrapText="1"/>
    </xf>
    <xf numFmtId="0" fontId="0" fillId="34" borderId="51" xfId="0" applyFont="1" applyFill="1" applyBorder="1" applyAlignment="1">
      <alignment horizontal="left" vertical="top" wrapText="1"/>
    </xf>
    <xf numFmtId="0" fontId="0" fillId="34" borderId="52" xfId="0" applyFont="1" applyFill="1" applyBorder="1" applyAlignment="1">
      <alignment horizontal="left" vertical="top" wrapText="1"/>
    </xf>
    <xf numFmtId="0" fontId="2" fillId="0" borderId="53" xfId="0" applyFont="1" applyBorder="1" applyAlignment="1">
      <alignment vertical="center"/>
    </xf>
    <xf numFmtId="0" fontId="0" fillId="0" borderId="54" xfId="0" applyBorder="1" applyAlignment="1">
      <alignment/>
    </xf>
    <xf numFmtId="0" fontId="0" fillId="0" borderId="28" xfId="0" applyBorder="1" applyAlignment="1">
      <alignment/>
    </xf>
    <xf numFmtId="0" fontId="0" fillId="0" borderId="55" xfId="0" applyFont="1" applyBorder="1" applyAlignment="1">
      <alignment horizontal="left" vertical="top" wrapText="1"/>
    </xf>
    <xf numFmtId="0" fontId="0" fillId="0" borderId="28" xfId="0" applyBorder="1" applyAlignment="1">
      <alignment horizontal="left" vertical="top" wrapText="1"/>
    </xf>
    <xf numFmtId="0" fontId="0" fillId="34" borderId="56" xfId="0" applyFont="1" applyFill="1" applyBorder="1" applyAlignment="1">
      <alignment horizontal="left" vertical="top" wrapText="1"/>
    </xf>
    <xf numFmtId="0" fontId="0" fillId="34" borderId="42" xfId="0" applyFont="1" applyFill="1" applyBorder="1" applyAlignment="1">
      <alignment horizontal="left" vertical="top" wrapText="1"/>
    </xf>
    <xf numFmtId="0" fontId="0" fillId="34" borderId="15" xfId="0" applyFont="1" applyFill="1" applyBorder="1" applyAlignment="1">
      <alignment horizontal="left" vertical="top" wrapText="1"/>
    </xf>
    <xf numFmtId="0" fontId="2" fillId="34" borderId="57" xfId="0" applyFont="1" applyFill="1" applyBorder="1" applyAlignment="1">
      <alignment horizontal="center" vertical="top" wrapText="1"/>
    </xf>
    <xf numFmtId="0" fontId="2" fillId="34" borderId="58" xfId="0" applyFont="1" applyFill="1" applyBorder="1" applyAlignment="1">
      <alignment horizontal="center" vertical="top" wrapText="1"/>
    </xf>
    <xf numFmtId="0" fontId="2" fillId="0" borderId="59" xfId="0" applyFont="1" applyBorder="1" applyAlignment="1">
      <alignment horizontal="left" vertical="top" wrapText="1"/>
    </xf>
    <xf numFmtId="0" fontId="2" fillId="0" borderId="60" xfId="0" applyFont="1" applyBorder="1" applyAlignment="1">
      <alignment horizontal="left" vertical="top" wrapText="1"/>
    </xf>
    <xf numFmtId="0" fontId="0" fillId="0" borderId="60" xfId="0" applyFont="1" applyBorder="1" applyAlignment="1">
      <alignment horizontal="left" vertical="top" wrapText="1"/>
    </xf>
    <xf numFmtId="0" fontId="0" fillId="0" borderId="49" xfId="0" applyFont="1" applyBorder="1" applyAlignment="1">
      <alignment horizontal="left" vertical="top" wrapText="1"/>
    </xf>
    <xf numFmtId="0" fontId="2" fillId="0" borderId="61" xfId="0" applyFont="1" applyBorder="1" applyAlignment="1">
      <alignment horizontal="left" vertical="top" wrapText="1"/>
    </xf>
    <xf numFmtId="0" fontId="0" fillId="0" borderId="62" xfId="0" applyBorder="1" applyAlignment="1">
      <alignment horizontal="left" vertical="top" wrapText="1"/>
    </xf>
    <xf numFmtId="0" fontId="0" fillId="0" borderId="63" xfId="0" applyBorder="1" applyAlignment="1">
      <alignment horizontal="left" vertical="top" wrapText="1"/>
    </xf>
    <xf numFmtId="0" fontId="0" fillId="0" borderId="54" xfId="0" applyFont="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28" xfId="0" applyBorder="1" applyAlignment="1">
      <alignment wrapText="1"/>
    </xf>
    <xf numFmtId="0" fontId="0" fillId="0" borderId="64" xfId="0" applyFont="1" applyBorder="1" applyAlignment="1">
      <alignment horizontal="left" vertical="top" wrapText="1"/>
    </xf>
    <xf numFmtId="0" fontId="0" fillId="0" borderId="43" xfId="0" applyBorder="1" applyAlignment="1">
      <alignment horizontal="left" vertical="top" wrapText="1"/>
    </xf>
    <xf numFmtId="0" fontId="0" fillId="0" borderId="65" xfId="0" applyFont="1" applyBorder="1" applyAlignment="1">
      <alignment horizontal="left" vertical="top" wrapText="1"/>
    </xf>
    <xf numFmtId="0" fontId="0" fillId="0" borderId="40" xfId="0" applyBorder="1" applyAlignment="1">
      <alignment horizontal="left" vertical="top" wrapText="1"/>
    </xf>
    <xf numFmtId="0" fontId="2" fillId="34" borderId="66" xfId="0" applyFont="1" applyFill="1" applyBorder="1" applyAlignment="1">
      <alignment horizontal="center"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27" xfId="0" applyBorder="1" applyAlignment="1">
      <alignment vertical="top" wrapText="1"/>
    </xf>
    <xf numFmtId="0" fontId="0" fillId="0" borderId="15" xfId="0" applyBorder="1" applyAlignment="1">
      <alignment vertical="top" wrapText="1"/>
    </xf>
    <xf numFmtId="0" fontId="0" fillId="0" borderId="69" xfId="0" applyFont="1" applyBorder="1" applyAlignment="1">
      <alignment horizontal="left" vertical="top" wrapText="1"/>
    </xf>
    <xf numFmtId="0" fontId="0" fillId="0" borderId="70" xfId="0" applyBorder="1" applyAlignment="1">
      <alignment horizontal="left" vertical="top" wrapText="1"/>
    </xf>
    <xf numFmtId="0" fontId="2" fillId="0" borderId="71" xfId="0" applyFont="1" applyBorder="1" applyAlignment="1">
      <alignment horizontal="left" vertical="top" wrapText="1"/>
    </xf>
    <xf numFmtId="0" fontId="2" fillId="0" borderId="72" xfId="0" applyFont="1" applyBorder="1" applyAlignment="1">
      <alignment horizontal="lef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27" xfId="0" applyFont="1" applyBorder="1" applyAlignment="1">
      <alignment horizontal="left" vertical="top" wrapText="1"/>
    </xf>
    <xf numFmtId="0" fontId="0" fillId="0" borderId="15" xfId="0" applyBorder="1" applyAlignment="1">
      <alignment horizontal="left" vertical="top" wrapText="1"/>
    </xf>
    <xf numFmtId="0" fontId="2" fillId="33" borderId="74" xfId="0" applyFont="1" applyFill="1" applyBorder="1" applyAlignment="1">
      <alignment horizontal="center" vertical="top" wrapText="1"/>
    </xf>
    <xf numFmtId="0" fontId="2" fillId="33" borderId="75" xfId="0" applyFont="1" applyFill="1" applyBorder="1" applyAlignment="1">
      <alignment horizontal="center" vertical="top" wrapText="1"/>
    </xf>
    <xf numFmtId="0" fontId="0" fillId="0" borderId="0" xfId="0" applyFont="1" applyBorder="1" applyAlignment="1">
      <alignment horizontal="left" vertical="top" wrapText="1"/>
    </xf>
    <xf numFmtId="0" fontId="0" fillId="0" borderId="76" xfId="0" applyFont="1" applyBorder="1" applyAlignment="1">
      <alignment horizontal="left" vertical="top" wrapText="1"/>
    </xf>
    <xf numFmtId="0" fontId="0" fillId="0" borderId="28" xfId="0" applyFont="1" applyBorder="1" applyAlignment="1">
      <alignment horizontal="left" vertical="top" wrapText="1"/>
    </xf>
    <xf numFmtId="0" fontId="2" fillId="0" borderId="36" xfId="0" applyFont="1" applyBorder="1" applyAlignment="1">
      <alignment horizontal="left" vertical="top" wrapText="1"/>
    </xf>
    <xf numFmtId="0" fontId="0" fillId="0" borderId="36" xfId="0" applyFont="1" applyBorder="1" applyAlignment="1">
      <alignment horizontal="left" vertical="top" wrapText="1"/>
    </xf>
    <xf numFmtId="0" fontId="0" fillId="0" borderId="60" xfId="0" applyBorder="1" applyAlignment="1">
      <alignment horizontal="left" vertical="top" wrapText="1"/>
    </xf>
    <xf numFmtId="0" fontId="0" fillId="0" borderId="49" xfId="0" applyBorder="1" applyAlignment="1">
      <alignment horizontal="left" vertical="top" wrapText="1"/>
    </xf>
    <xf numFmtId="0" fontId="2" fillId="0" borderId="62"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41" xfId="0" applyFont="1" applyBorder="1" applyAlignment="1">
      <alignment horizontal="left" vertical="top" wrapText="1"/>
    </xf>
    <xf numFmtId="0" fontId="0" fillId="0" borderId="16" xfId="0" applyBorder="1" applyAlignment="1">
      <alignment horizontal="left" vertical="top" wrapText="1"/>
    </xf>
    <xf numFmtId="0" fontId="0" fillId="0" borderId="16" xfId="0" applyBorder="1" applyAlignment="1">
      <alignment vertical="top" wrapText="1"/>
    </xf>
    <xf numFmtId="0" fontId="0" fillId="0" borderId="28" xfId="0" applyBorder="1" applyAlignment="1">
      <alignment vertical="top" wrapText="1"/>
    </xf>
    <xf numFmtId="0" fontId="0" fillId="0" borderId="77" xfId="0" applyBorder="1" applyAlignment="1">
      <alignment horizontal="left" vertical="top" wrapText="1"/>
    </xf>
    <xf numFmtId="0" fontId="0" fillId="0" borderId="31" xfId="0" applyBorder="1" applyAlignment="1">
      <alignment wrapText="1"/>
    </xf>
    <xf numFmtId="0" fontId="2" fillId="0" borderId="19" xfId="0" applyFont="1" applyBorder="1" applyAlignment="1">
      <alignment vertical="top" wrapText="1"/>
    </xf>
    <xf numFmtId="0" fontId="2" fillId="0" borderId="21" xfId="0" applyFont="1" applyBorder="1" applyAlignment="1">
      <alignment vertical="top" wrapText="1"/>
    </xf>
    <xf numFmtId="0" fontId="0" fillId="0" borderId="21" xfId="0" applyBorder="1" applyAlignment="1">
      <alignment vertical="top" wrapText="1"/>
    </xf>
    <xf numFmtId="0" fontId="0" fillId="0" borderId="29" xfId="0" applyBorder="1" applyAlignment="1">
      <alignment vertical="top" wrapText="1"/>
    </xf>
    <xf numFmtId="0" fontId="2" fillId="0" borderId="10" xfId="0" applyFont="1" applyBorder="1" applyAlignment="1">
      <alignment horizontal="left" vertical="top" wrapText="1"/>
    </xf>
    <xf numFmtId="0" fontId="0" fillId="0" borderId="78" xfId="0" applyFont="1" applyBorder="1" applyAlignment="1">
      <alignment horizontal="left" vertical="top" wrapText="1"/>
    </xf>
    <xf numFmtId="0" fontId="0" fillId="0" borderId="12" xfId="0" applyBorder="1" applyAlignment="1">
      <alignment horizontal="left" vertical="top" wrapText="1"/>
    </xf>
    <xf numFmtId="0" fontId="2" fillId="0" borderId="79" xfId="0" applyFont="1" applyBorder="1" applyAlignment="1">
      <alignment horizontal="left" vertical="top" wrapText="1"/>
    </xf>
    <xf numFmtId="0" fontId="0" fillId="0" borderId="80" xfId="0" applyBorder="1" applyAlignment="1">
      <alignment horizontal="left" vertical="top" wrapText="1"/>
    </xf>
    <xf numFmtId="0" fontId="0" fillId="0" borderId="27" xfId="0" applyBorder="1" applyAlignment="1">
      <alignment horizontal="left" vertical="top" wrapText="1"/>
    </xf>
    <xf numFmtId="0" fontId="0" fillId="0" borderId="41" xfId="0" applyBorder="1" applyAlignment="1">
      <alignment horizontal="left" vertical="top" wrapText="1"/>
    </xf>
    <xf numFmtId="0" fontId="0" fillId="0" borderId="81" xfId="0" applyBorder="1" applyAlignment="1">
      <alignment horizontal="left" vertical="top" wrapText="1"/>
    </xf>
    <xf numFmtId="0" fontId="0" fillId="0" borderId="47" xfId="0" applyBorder="1" applyAlignment="1">
      <alignment horizontal="left" vertical="top" wrapText="1"/>
    </xf>
    <xf numFmtId="0" fontId="0" fillId="0" borderId="55" xfId="0" applyFont="1" applyBorder="1" applyAlignment="1">
      <alignment vertical="top" wrapText="1"/>
    </xf>
    <xf numFmtId="0" fontId="0" fillId="0" borderId="28" xfId="0" applyFont="1" applyBorder="1" applyAlignment="1">
      <alignment vertical="top" wrapText="1"/>
    </xf>
    <xf numFmtId="0" fontId="2" fillId="0" borderId="19" xfId="0" applyFont="1" applyBorder="1" applyAlignment="1">
      <alignment horizontal="left" vertical="top" wrapText="1"/>
    </xf>
    <xf numFmtId="0" fontId="0" fillId="0" borderId="21" xfId="0" applyBorder="1" applyAlignment="1">
      <alignment horizontal="left" vertical="top" wrapText="1"/>
    </xf>
    <xf numFmtId="0" fontId="0" fillId="0" borderId="55" xfId="0" applyBorder="1" applyAlignment="1">
      <alignment vertical="top" wrapText="1"/>
    </xf>
    <xf numFmtId="0" fontId="0" fillId="0" borderId="82" xfId="0" applyFont="1" applyBorder="1" applyAlignment="1">
      <alignment horizontal="left" vertical="top" wrapText="1"/>
    </xf>
    <xf numFmtId="0" fontId="0" fillId="0" borderId="83" xfId="0" applyFont="1" applyBorder="1" applyAlignment="1" applyProtection="1">
      <alignment horizontal="left" vertical="top" wrapText="1"/>
      <protection locked="0"/>
    </xf>
    <xf numFmtId="0" fontId="0" fillId="0" borderId="62" xfId="0" applyFont="1" applyBorder="1" applyAlignment="1" applyProtection="1">
      <alignment horizontal="left" vertical="top" wrapText="1"/>
      <protection locked="0"/>
    </xf>
    <xf numFmtId="0" fontId="0" fillId="0" borderId="84" xfId="0" applyBorder="1" applyAlignment="1">
      <alignment horizontal="left" vertical="top" wrapText="1"/>
    </xf>
    <xf numFmtId="0" fontId="2" fillId="34" borderId="85" xfId="0" applyFont="1" applyFill="1" applyBorder="1" applyAlignment="1">
      <alignment horizontal="left" vertical="top" wrapText="1"/>
    </xf>
    <xf numFmtId="0" fontId="0" fillId="0" borderId="86" xfId="0" applyBorder="1" applyAlignment="1">
      <alignment horizontal="left" vertical="top" wrapText="1"/>
    </xf>
    <xf numFmtId="0" fontId="0" fillId="0" borderId="61" xfId="0" applyBorder="1" applyAlignment="1">
      <alignment horizontal="left" vertical="top" wrapText="1"/>
    </xf>
    <xf numFmtId="0" fontId="0" fillId="0" borderId="87" xfId="0" applyBorder="1" applyAlignment="1">
      <alignment horizontal="left" vertical="top" wrapText="1"/>
    </xf>
    <xf numFmtId="0" fontId="2" fillId="0" borderId="88" xfId="0" applyFont="1" applyBorder="1" applyAlignment="1">
      <alignment horizontal="left" vertical="top" wrapText="1"/>
    </xf>
    <xf numFmtId="0" fontId="0" fillId="0" borderId="18" xfId="0" applyBorder="1" applyAlignment="1">
      <alignment horizontal="left" vertical="top" wrapText="1"/>
    </xf>
    <xf numFmtId="0" fontId="0" fillId="34" borderId="89" xfId="0" applyFont="1" applyFill="1" applyBorder="1" applyAlignment="1">
      <alignment horizontal="center" vertical="top" wrapText="1"/>
    </xf>
    <xf numFmtId="0" fontId="2" fillId="34" borderId="41" xfId="0" applyFont="1" applyFill="1" applyBorder="1" applyAlignment="1">
      <alignment horizontal="center" vertical="top" wrapText="1"/>
    </xf>
    <xf numFmtId="0" fontId="0" fillId="34" borderId="55" xfId="0" applyFont="1" applyFill="1" applyBorder="1" applyAlignment="1">
      <alignment horizontal="left" vertical="top" wrapText="1"/>
    </xf>
    <xf numFmtId="0" fontId="0" fillId="34" borderId="69" xfId="0" applyFont="1" applyFill="1" applyBorder="1" applyAlignment="1">
      <alignment horizontal="left" vertical="top" wrapText="1"/>
    </xf>
    <xf numFmtId="0" fontId="0" fillId="0" borderId="19" xfId="0" applyFont="1" applyBorder="1" applyAlignment="1">
      <alignment horizontal="left" vertical="top" wrapText="1"/>
    </xf>
    <xf numFmtId="0" fontId="0" fillId="0" borderId="29"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vertical="top" wrapText="1"/>
    </xf>
    <xf numFmtId="0" fontId="0" fillId="0" borderId="38" xfId="0" applyBorder="1" applyAlignment="1">
      <alignment vertical="top" wrapText="1"/>
    </xf>
    <xf numFmtId="0" fontId="2" fillId="0" borderId="78" xfId="0" applyFont="1" applyBorder="1" applyAlignment="1">
      <alignment horizontal="left" vertical="top" wrapText="1"/>
    </xf>
    <xf numFmtId="0" fontId="0" fillId="0" borderId="78" xfId="0"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34" borderId="54" xfId="0" applyFont="1" applyFill="1" applyBorder="1" applyAlignment="1">
      <alignment horizontal="left" vertical="top" wrapText="1"/>
    </xf>
    <xf numFmtId="0" fontId="2" fillId="34" borderId="61" xfId="0" applyFont="1" applyFill="1" applyBorder="1" applyAlignment="1">
      <alignment horizontal="left" vertical="top" wrapText="1"/>
    </xf>
    <xf numFmtId="0" fontId="2" fillId="0" borderId="15" xfId="0" applyFont="1" applyBorder="1" applyAlignment="1">
      <alignment horizontal="left" vertical="top" wrapText="1"/>
    </xf>
    <xf numFmtId="0" fontId="0" fillId="0" borderId="15" xfId="0" applyFont="1" applyBorder="1" applyAlignment="1">
      <alignment horizontal="left" vertical="top" wrapText="1"/>
    </xf>
    <xf numFmtId="0" fontId="2" fillId="0" borderId="90" xfId="0" applyFont="1" applyBorder="1" applyAlignment="1">
      <alignment horizontal="left" vertical="top" wrapText="1"/>
    </xf>
    <xf numFmtId="0" fontId="0" fillId="0" borderId="91" xfId="0" applyBorder="1" applyAlignment="1">
      <alignment horizontal="left" vertical="top" wrapText="1"/>
    </xf>
    <xf numFmtId="0" fontId="2" fillId="0" borderId="27" xfId="0" applyFont="1" applyBorder="1" applyAlignment="1">
      <alignment horizontal="left" vertical="top" wrapText="1"/>
    </xf>
    <xf numFmtId="0" fontId="5" fillId="0" borderId="27" xfId="0" applyFont="1" applyFill="1" applyBorder="1" applyAlignment="1">
      <alignment horizontal="left" vertical="top" wrapText="1"/>
    </xf>
    <xf numFmtId="0" fontId="0" fillId="0" borderId="48" xfId="0" applyFont="1" applyBorder="1" applyAlignment="1">
      <alignment horizontal="left" vertical="top" wrapText="1"/>
    </xf>
    <xf numFmtId="0" fontId="0" fillId="0" borderId="92" xfId="0" applyBorder="1" applyAlignment="1">
      <alignment horizontal="left" vertical="top" wrapText="1"/>
    </xf>
    <xf numFmtId="0" fontId="0" fillId="34" borderId="65" xfId="0" applyFont="1" applyFill="1" applyBorder="1" applyAlignment="1">
      <alignment horizontal="left" vertical="top" wrapText="1"/>
    </xf>
    <xf numFmtId="0" fontId="0" fillId="0" borderId="93" xfId="0" applyBorder="1" applyAlignment="1">
      <alignment horizontal="left" vertical="top" wrapText="1"/>
    </xf>
    <xf numFmtId="0" fontId="0" fillId="0" borderId="48" xfId="0" applyBorder="1" applyAlignment="1">
      <alignment horizontal="left" vertical="top" wrapText="1"/>
    </xf>
    <xf numFmtId="0" fontId="2" fillId="0" borderId="63" xfId="0" applyFont="1" applyBorder="1" applyAlignment="1">
      <alignment horizontal="left" vertical="top" wrapText="1"/>
    </xf>
    <xf numFmtId="0" fontId="0" fillId="0" borderId="94" xfId="0" applyBorder="1" applyAlignment="1">
      <alignment vertical="top" wrapText="1"/>
    </xf>
    <xf numFmtId="0" fontId="2" fillId="0" borderId="95" xfId="0" applyFont="1" applyBorder="1" applyAlignment="1">
      <alignment vertical="center"/>
    </xf>
    <xf numFmtId="0" fontId="0" fillId="0" borderId="96" xfId="0" applyBorder="1" applyAlignment="1">
      <alignment/>
    </xf>
    <xf numFmtId="0" fontId="0" fillId="0" borderId="91" xfId="0" applyBorder="1" applyAlignment="1">
      <alignment/>
    </xf>
    <xf numFmtId="0" fontId="0" fillId="0" borderId="97" xfId="0" applyBorder="1" applyAlignment="1">
      <alignment horizontal="left" vertical="top" wrapText="1"/>
    </xf>
    <xf numFmtId="0" fontId="2" fillId="0" borderId="55" xfId="0" applyFont="1" applyBorder="1" applyAlignment="1">
      <alignment horizontal="left" vertical="top" wrapText="1"/>
    </xf>
    <xf numFmtId="0" fontId="2" fillId="0" borderId="98" xfId="0" applyFont="1" applyBorder="1" applyAlignment="1">
      <alignment horizontal="left" vertical="top" wrapText="1"/>
    </xf>
    <xf numFmtId="0" fontId="0" fillId="0" borderId="99" xfId="0" applyBorder="1" applyAlignment="1">
      <alignment horizontal="left" vertical="top" wrapText="1"/>
    </xf>
    <xf numFmtId="0" fontId="0" fillId="0" borderId="55"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77" xfId="0" applyBorder="1" applyAlignment="1" applyProtection="1">
      <alignment horizontal="left" vertical="top" wrapText="1"/>
      <protection locked="0"/>
    </xf>
    <xf numFmtId="0" fontId="0" fillId="0" borderId="31" xfId="0" applyBorder="1" applyAlignment="1" applyProtection="1">
      <alignment wrapText="1"/>
      <protection locked="0"/>
    </xf>
    <xf numFmtId="0" fontId="0" fillId="0" borderId="55" xfId="0" applyBorder="1" applyAlignment="1" applyProtection="1">
      <alignment horizontal="left" vertical="top" wrapText="1"/>
      <protection locked="0"/>
    </xf>
    <xf numFmtId="0" fontId="0" fillId="0" borderId="21" xfId="0" applyBorder="1" applyAlignment="1">
      <alignment wrapText="1"/>
    </xf>
    <xf numFmtId="0" fontId="0" fillId="0" borderId="29" xfId="0" applyBorder="1" applyAlignment="1">
      <alignment wrapText="1"/>
    </xf>
    <xf numFmtId="0" fontId="0" fillId="0" borderId="55" xfId="0" applyNumberFormat="1" applyBorder="1" applyAlignment="1" applyProtection="1">
      <alignment horizontal="left" vertical="top" wrapText="1"/>
      <protection locked="0"/>
    </xf>
    <xf numFmtId="0" fontId="6" fillId="0" borderId="61" xfId="0" applyFont="1" applyBorder="1" applyAlignment="1">
      <alignment horizontal="left" vertical="top" wrapText="1"/>
    </xf>
    <xf numFmtId="0" fontId="0" fillId="0" borderId="5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auto="1"/>
      </font>
      <fill>
        <patternFill>
          <bgColor indexed="11"/>
        </patternFill>
      </fill>
    </dxf>
    <dxf>
      <fill>
        <patternFill>
          <bgColor indexed="10"/>
        </patternFill>
      </fill>
    </dxf>
    <dxf>
      <fill>
        <patternFill>
          <bgColor indexed="13"/>
        </patternFill>
      </fill>
    </dxf>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388</xdr:row>
      <xdr:rowOff>9525</xdr:rowOff>
    </xdr:from>
    <xdr:to>
      <xdr:col>4</xdr:col>
      <xdr:colOff>2019300</xdr:colOff>
      <xdr:row>404</xdr:row>
      <xdr:rowOff>57150</xdr:rowOff>
    </xdr:to>
    <xdr:sp>
      <xdr:nvSpPr>
        <xdr:cNvPr id="1" name="Rectangle 1"/>
        <xdr:cNvSpPr>
          <a:spLocks/>
        </xdr:cNvSpPr>
      </xdr:nvSpPr>
      <xdr:spPr>
        <a:xfrm>
          <a:off x="19050" y="238191675"/>
          <a:ext cx="9534525" cy="2638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Areas are from the Acquisition Guidebook at http://akss.dau.mil/dag/.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 the pull down menu to select a numeric value for each area that corresponds to its rating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Green:  Area is present and adequately addressed.  Green areas should be scored 1.0.
  ● Yellow:  Area is addressed but needs improvement, or is not present but represents a relatively minor deficiency.  Yellow areas should be scored 0.5.
  ● Red:  Area is not addressed and represents a major deficiency.  Red areas should be scored 0.
  ● NA:  Area does not apply.  (The area is not considered in calculating scores.)
The mean scores for each part of the TEMP and the TEMP overall are shown above.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8"/>
  <sheetViews>
    <sheetView tabSelected="1" zoomScalePageLayoutView="0" workbookViewId="0" topLeftCell="A1">
      <selection activeCell="A32" sqref="A32:A72"/>
    </sheetView>
  </sheetViews>
  <sheetFormatPr defaultColWidth="9.140625" defaultRowHeight="12.75"/>
  <cols>
    <col min="1" max="1" width="14.28125" style="0" customWidth="1"/>
    <col min="2" max="2" width="36.421875" style="0" customWidth="1"/>
    <col min="3" max="3" width="53.7109375" style="0" customWidth="1"/>
    <col min="4" max="4" width="8.57421875" style="4" customWidth="1"/>
    <col min="5" max="5" width="30.421875" style="0" customWidth="1"/>
  </cols>
  <sheetData>
    <row r="1" spans="1:5" ht="15" customHeight="1" thickBot="1">
      <c r="A1" s="5" t="s">
        <v>148</v>
      </c>
      <c r="B1" s="115" t="s">
        <v>149</v>
      </c>
      <c r="C1" s="116"/>
      <c r="D1" s="9" t="s">
        <v>272</v>
      </c>
      <c r="E1" s="6" t="s">
        <v>273</v>
      </c>
    </row>
    <row r="2" spans="1:5" ht="95.25" customHeight="1">
      <c r="A2" s="152" t="s">
        <v>150</v>
      </c>
      <c r="B2" s="117" t="s">
        <v>185</v>
      </c>
      <c r="C2" s="118"/>
      <c r="D2" s="20">
        <v>1</v>
      </c>
      <c r="E2" s="19"/>
    </row>
    <row r="3" spans="1:5" ht="40.5" customHeight="1">
      <c r="A3" s="153"/>
      <c r="B3" s="151" t="s">
        <v>274</v>
      </c>
      <c r="C3" s="1" t="s">
        <v>304</v>
      </c>
      <c r="D3" s="10">
        <v>1</v>
      </c>
      <c r="E3" s="15" t="s">
        <v>269</v>
      </c>
    </row>
    <row r="4" spans="1:5" ht="54" customHeight="1">
      <c r="A4" s="153"/>
      <c r="B4" s="122"/>
      <c r="C4" s="1" t="s">
        <v>303</v>
      </c>
      <c r="D4" s="10">
        <v>1</v>
      </c>
      <c r="E4" s="15"/>
    </row>
    <row r="5" spans="1:5" ht="15" customHeight="1">
      <c r="A5" s="153"/>
      <c r="B5" s="96"/>
      <c r="C5" s="81"/>
      <c r="D5" s="12" t="s">
        <v>135</v>
      </c>
      <c r="E5" s="16"/>
    </row>
    <row r="6" spans="1:5" ht="15" customHeight="1" thickBot="1">
      <c r="A6" s="154"/>
      <c r="B6" s="144"/>
      <c r="C6" s="145"/>
      <c r="D6" s="12" t="s">
        <v>135</v>
      </c>
      <c r="E6" s="16"/>
    </row>
    <row r="7" spans="1:5" ht="12.75">
      <c r="A7" s="11" t="s">
        <v>151</v>
      </c>
      <c r="B7" s="72" t="s">
        <v>56</v>
      </c>
      <c r="C7" s="73"/>
      <c r="D7" s="43" t="s">
        <v>135</v>
      </c>
      <c r="E7" s="18"/>
    </row>
    <row r="8" spans="1:5" ht="13.5" customHeight="1">
      <c r="A8" s="36"/>
      <c r="B8" s="161" t="s">
        <v>57</v>
      </c>
      <c r="C8" s="162"/>
      <c r="D8" s="10">
        <v>1</v>
      </c>
      <c r="E8" s="22"/>
    </row>
    <row r="9" spans="1:5" ht="39.75" customHeight="1">
      <c r="A9" s="155" t="s">
        <v>119</v>
      </c>
      <c r="B9" s="164" t="s">
        <v>130</v>
      </c>
      <c r="C9" s="108"/>
      <c r="D9" s="10">
        <v>1</v>
      </c>
      <c r="E9" s="22"/>
    </row>
    <row r="10" spans="1:5" ht="91.5" customHeight="1">
      <c r="A10" s="156"/>
      <c r="B10" s="163" t="s">
        <v>63</v>
      </c>
      <c r="C10" s="81"/>
      <c r="D10" s="10">
        <v>1</v>
      </c>
      <c r="E10" s="22"/>
    </row>
    <row r="11" spans="1:5" ht="40.5" customHeight="1">
      <c r="A11" s="157"/>
      <c r="B11" s="163" t="s">
        <v>209</v>
      </c>
      <c r="C11" s="81"/>
      <c r="D11" s="10">
        <v>1</v>
      </c>
      <c r="E11" s="22"/>
    </row>
    <row r="12" spans="1:5" ht="15" customHeight="1">
      <c r="A12" s="157"/>
      <c r="B12" s="47"/>
      <c r="C12" s="48"/>
      <c r="D12" s="10" t="s">
        <v>135</v>
      </c>
      <c r="E12" s="22"/>
    </row>
    <row r="13" spans="1:5" ht="15" customHeight="1">
      <c r="A13" s="158"/>
      <c r="B13" s="184"/>
      <c r="C13" s="101"/>
      <c r="D13" s="10" t="s">
        <v>135</v>
      </c>
      <c r="E13" s="22"/>
    </row>
    <row r="14" spans="1:5" ht="12.75">
      <c r="A14" s="159" t="s">
        <v>118</v>
      </c>
      <c r="B14" s="172" t="s">
        <v>59</v>
      </c>
      <c r="C14" s="1" t="s">
        <v>275</v>
      </c>
      <c r="D14" s="10">
        <v>1</v>
      </c>
      <c r="E14" s="15"/>
    </row>
    <row r="15" spans="1:5" ht="41.25" customHeight="1">
      <c r="A15" s="111"/>
      <c r="B15" s="138"/>
      <c r="C15" s="1" t="s">
        <v>210</v>
      </c>
      <c r="D15" s="10">
        <v>1</v>
      </c>
      <c r="E15" s="15"/>
    </row>
    <row r="16" spans="1:5" ht="78" customHeight="1">
      <c r="A16" s="111"/>
      <c r="B16" s="171"/>
      <c r="C16" s="1" t="s">
        <v>211</v>
      </c>
      <c r="D16" s="10">
        <v>1</v>
      </c>
      <c r="E16" s="15"/>
    </row>
    <row r="17" spans="1:5" ht="78" customHeight="1">
      <c r="A17" s="111"/>
      <c r="B17" s="139"/>
      <c r="C17" s="2" t="s">
        <v>58</v>
      </c>
      <c r="D17" s="10">
        <v>1</v>
      </c>
      <c r="E17" s="15"/>
    </row>
    <row r="18" spans="1:5" ht="15" customHeight="1">
      <c r="A18" s="111"/>
      <c r="B18" s="172" t="s">
        <v>204</v>
      </c>
      <c r="C18" s="2" t="s">
        <v>66</v>
      </c>
      <c r="D18" s="10">
        <v>1</v>
      </c>
      <c r="E18" s="15"/>
    </row>
    <row r="19" spans="1:5" ht="15" customHeight="1">
      <c r="A19" s="111"/>
      <c r="B19" s="138"/>
      <c r="C19" s="2" t="s">
        <v>152</v>
      </c>
      <c r="D19" s="10">
        <v>1</v>
      </c>
      <c r="E19" s="15"/>
    </row>
    <row r="20" spans="1:5" ht="52.5" customHeight="1">
      <c r="A20" s="111"/>
      <c r="B20" s="138"/>
      <c r="C20" s="2" t="s">
        <v>212</v>
      </c>
      <c r="D20" s="10">
        <v>1</v>
      </c>
      <c r="E20" s="15"/>
    </row>
    <row r="21" spans="1:5" ht="14.25" customHeight="1">
      <c r="A21" s="111"/>
      <c r="B21" s="138"/>
      <c r="C21" s="2" t="s">
        <v>137</v>
      </c>
      <c r="D21" s="10">
        <v>1</v>
      </c>
      <c r="E21" s="15"/>
    </row>
    <row r="22" spans="1:5" ht="13.5" customHeight="1">
      <c r="A22" s="111"/>
      <c r="B22" s="138"/>
      <c r="C22" s="2" t="s">
        <v>138</v>
      </c>
      <c r="D22" s="10">
        <v>1</v>
      </c>
      <c r="E22" s="15"/>
    </row>
    <row r="23" spans="1:5" ht="14.25" customHeight="1">
      <c r="A23" s="111"/>
      <c r="B23" s="138"/>
      <c r="C23" s="2" t="s">
        <v>153</v>
      </c>
      <c r="D23" s="10">
        <v>1</v>
      </c>
      <c r="E23" s="15"/>
    </row>
    <row r="24" spans="1:5" ht="15" customHeight="1">
      <c r="A24" s="111"/>
      <c r="B24" s="171"/>
      <c r="C24" s="23" t="s">
        <v>67</v>
      </c>
      <c r="D24" s="10">
        <v>1</v>
      </c>
      <c r="E24" s="15"/>
    </row>
    <row r="25" spans="1:5" ht="14.25" customHeight="1">
      <c r="A25" s="111"/>
      <c r="B25" s="171"/>
      <c r="C25" s="23" t="s">
        <v>68</v>
      </c>
      <c r="D25" s="10">
        <v>1</v>
      </c>
      <c r="E25" s="15"/>
    </row>
    <row r="26" spans="1:5" ht="15.75" customHeight="1">
      <c r="A26" s="111"/>
      <c r="B26" s="171"/>
      <c r="C26" s="23" t="s">
        <v>69</v>
      </c>
      <c r="D26" s="10">
        <v>1</v>
      </c>
      <c r="E26" s="15"/>
    </row>
    <row r="27" spans="1:5" ht="330" customHeight="1">
      <c r="A27" s="111"/>
      <c r="B27" s="139"/>
      <c r="C27" s="23" t="s">
        <v>70</v>
      </c>
      <c r="D27" s="10">
        <v>1</v>
      </c>
      <c r="E27" s="15"/>
    </row>
    <row r="28" spans="1:5" ht="27.75" customHeight="1">
      <c r="A28" s="111"/>
      <c r="B28" s="113" t="s">
        <v>64</v>
      </c>
      <c r="C28" s="143"/>
      <c r="D28" s="10">
        <v>1</v>
      </c>
      <c r="E28" s="15"/>
    </row>
    <row r="29" spans="1:5" ht="28.5" customHeight="1">
      <c r="A29" s="111"/>
      <c r="B29" s="113" t="s">
        <v>65</v>
      </c>
      <c r="C29" s="143"/>
      <c r="D29" s="10">
        <v>1</v>
      </c>
      <c r="E29" s="15"/>
    </row>
    <row r="30" spans="1:5" ht="14.25" customHeight="1">
      <c r="A30" s="111"/>
      <c r="B30" s="113"/>
      <c r="C30" s="143"/>
      <c r="D30" s="10" t="s">
        <v>135</v>
      </c>
      <c r="E30" s="15"/>
    </row>
    <row r="31" spans="1:5" ht="15" customHeight="1">
      <c r="A31" s="160"/>
      <c r="B31" s="142"/>
      <c r="C31" s="143"/>
      <c r="D31" s="10" t="s">
        <v>135</v>
      </c>
      <c r="E31" s="15"/>
    </row>
    <row r="32" spans="1:5" ht="140.25" customHeight="1">
      <c r="A32" s="159" t="s">
        <v>117</v>
      </c>
      <c r="B32" s="172" t="s">
        <v>71</v>
      </c>
      <c r="C32" s="2" t="s">
        <v>205</v>
      </c>
      <c r="D32" s="10">
        <v>1</v>
      </c>
      <c r="E32" s="15"/>
    </row>
    <row r="33" spans="1:5" ht="12.75">
      <c r="A33" s="110"/>
      <c r="B33" s="138"/>
      <c r="C33" s="2" t="s">
        <v>141</v>
      </c>
      <c r="D33" s="10">
        <v>1</v>
      </c>
      <c r="E33" s="15"/>
    </row>
    <row r="34" spans="1:5" ht="12.75">
      <c r="A34" s="110"/>
      <c r="B34" s="138"/>
      <c r="C34" s="2" t="s">
        <v>142</v>
      </c>
      <c r="D34" s="10">
        <v>1</v>
      </c>
      <c r="E34" s="15"/>
    </row>
    <row r="35" spans="1:5" ht="12.75">
      <c r="A35" s="110"/>
      <c r="B35" s="138"/>
      <c r="C35" s="2" t="s">
        <v>154</v>
      </c>
      <c r="D35" s="10">
        <v>1</v>
      </c>
      <c r="E35" s="15"/>
    </row>
    <row r="36" spans="1:5" ht="12.75">
      <c r="A36" s="110"/>
      <c r="B36" s="138"/>
      <c r="C36" s="2" t="s">
        <v>139</v>
      </c>
      <c r="D36" s="10">
        <v>1</v>
      </c>
      <c r="E36" s="15"/>
    </row>
    <row r="37" spans="1:5" ht="15" customHeight="1">
      <c r="A37" s="110"/>
      <c r="B37" s="138"/>
      <c r="C37" s="2"/>
      <c r="D37" s="10" t="s">
        <v>135</v>
      </c>
      <c r="E37" s="15"/>
    </row>
    <row r="38" spans="1:5" ht="15" customHeight="1">
      <c r="A38" s="110"/>
      <c r="B38" s="173"/>
      <c r="C38" s="2"/>
      <c r="D38" s="10" t="s">
        <v>135</v>
      </c>
      <c r="E38" s="15"/>
    </row>
    <row r="39" spans="1:5" ht="51" customHeight="1">
      <c r="A39" s="110"/>
      <c r="B39" s="137" t="s">
        <v>122</v>
      </c>
      <c r="C39" s="26" t="s">
        <v>213</v>
      </c>
      <c r="D39" s="10">
        <v>1</v>
      </c>
      <c r="E39" s="15"/>
    </row>
    <row r="40" spans="1:5" ht="39.75" customHeight="1">
      <c r="A40" s="110"/>
      <c r="B40" s="138"/>
      <c r="C40" s="26" t="s">
        <v>214</v>
      </c>
      <c r="D40" s="10">
        <v>1</v>
      </c>
      <c r="E40" s="15"/>
    </row>
    <row r="41" spans="1:5" ht="40.5" customHeight="1">
      <c r="A41" s="110"/>
      <c r="B41" s="138"/>
      <c r="C41" s="26" t="s">
        <v>215</v>
      </c>
      <c r="D41" s="10">
        <v>1</v>
      </c>
      <c r="E41" s="15"/>
    </row>
    <row r="42" spans="1:5" ht="15" customHeight="1">
      <c r="A42" s="110"/>
      <c r="B42" s="138"/>
      <c r="C42" s="2"/>
      <c r="D42" s="10" t="s">
        <v>135</v>
      </c>
      <c r="E42" s="15"/>
    </row>
    <row r="43" spans="1:5" ht="15" customHeight="1">
      <c r="A43" s="110"/>
      <c r="B43" s="173"/>
      <c r="C43" s="2"/>
      <c r="D43" s="10" t="s">
        <v>135</v>
      </c>
      <c r="E43" s="15"/>
    </row>
    <row r="44" spans="1:5" ht="130.5" customHeight="1">
      <c r="A44" s="110"/>
      <c r="B44" s="140" t="s">
        <v>120</v>
      </c>
      <c r="C44" s="2" t="s">
        <v>72</v>
      </c>
      <c r="D44" s="10">
        <v>1</v>
      </c>
      <c r="E44" s="15"/>
    </row>
    <row r="45" spans="1:5" ht="90" customHeight="1">
      <c r="A45" s="110"/>
      <c r="B45" s="185"/>
      <c r="C45" s="2" t="s">
        <v>131</v>
      </c>
      <c r="D45" s="10">
        <v>1</v>
      </c>
      <c r="E45" s="15"/>
    </row>
    <row r="46" spans="1:5" ht="66.75" customHeight="1">
      <c r="A46" s="111"/>
      <c r="B46" s="185"/>
      <c r="C46" s="2" t="s">
        <v>140</v>
      </c>
      <c r="D46" s="10">
        <v>1</v>
      </c>
      <c r="E46" s="15"/>
    </row>
    <row r="47" spans="1:5" ht="67.5" customHeight="1">
      <c r="A47" s="111"/>
      <c r="B47" s="185"/>
      <c r="C47" s="2" t="s">
        <v>216</v>
      </c>
      <c r="D47" s="10">
        <v>1</v>
      </c>
      <c r="E47" s="15"/>
    </row>
    <row r="48" spans="1:5" ht="42" customHeight="1">
      <c r="A48" s="111"/>
      <c r="B48" s="185"/>
      <c r="C48" s="2" t="s">
        <v>276</v>
      </c>
      <c r="D48" s="10">
        <v>1</v>
      </c>
      <c r="E48" s="15"/>
    </row>
    <row r="49" spans="1:5" ht="51" customHeight="1">
      <c r="A49" s="111"/>
      <c r="B49" s="185"/>
      <c r="C49" s="2" t="s">
        <v>217</v>
      </c>
      <c r="D49" s="10">
        <v>1</v>
      </c>
      <c r="E49" s="15"/>
    </row>
    <row r="50" spans="1:5" ht="77.25" customHeight="1">
      <c r="A50" s="111"/>
      <c r="B50" s="185"/>
      <c r="C50" s="1" t="s">
        <v>121</v>
      </c>
      <c r="D50" s="10">
        <v>1</v>
      </c>
      <c r="E50" s="15"/>
    </row>
    <row r="51" spans="1:5" ht="15" customHeight="1">
      <c r="A51" s="111"/>
      <c r="B51" s="185"/>
      <c r="C51" s="23"/>
      <c r="D51" s="10" t="s">
        <v>135</v>
      </c>
      <c r="E51" s="15"/>
    </row>
    <row r="52" spans="1:5" ht="15" customHeight="1">
      <c r="A52" s="111"/>
      <c r="B52" s="186"/>
      <c r="C52" s="23"/>
      <c r="D52" s="10" t="s">
        <v>135</v>
      </c>
      <c r="E52" s="15"/>
    </row>
    <row r="53" spans="1:5" ht="39.75" customHeight="1">
      <c r="A53" s="111"/>
      <c r="B53" s="180" t="s">
        <v>73</v>
      </c>
      <c r="C53" s="143"/>
      <c r="D53" s="10">
        <v>1</v>
      </c>
      <c r="E53" s="15"/>
    </row>
    <row r="54" spans="1:5" ht="15" customHeight="1">
      <c r="A54" s="111"/>
      <c r="B54" s="142"/>
      <c r="C54" s="143"/>
      <c r="D54" s="10" t="s">
        <v>135</v>
      </c>
      <c r="E54" s="15"/>
    </row>
    <row r="55" spans="1:5" ht="15" customHeight="1">
      <c r="A55" s="111"/>
      <c r="B55" s="142"/>
      <c r="C55" s="143"/>
      <c r="D55" s="10" t="s">
        <v>135</v>
      </c>
      <c r="E55" s="15"/>
    </row>
    <row r="56" spans="1:5" ht="207" customHeight="1">
      <c r="A56" s="111"/>
      <c r="B56" s="137" t="s">
        <v>186</v>
      </c>
      <c r="C56" s="2" t="s">
        <v>74</v>
      </c>
      <c r="D56" s="10">
        <v>1</v>
      </c>
      <c r="E56" s="15"/>
    </row>
    <row r="57" spans="1:5" ht="15" customHeight="1">
      <c r="A57" s="111"/>
      <c r="B57" s="171"/>
      <c r="C57" s="2"/>
      <c r="D57" s="10" t="s">
        <v>135</v>
      </c>
      <c r="E57" s="15"/>
    </row>
    <row r="58" spans="1:5" ht="15" customHeight="1">
      <c r="A58" s="111"/>
      <c r="B58" s="139"/>
      <c r="C58" s="2"/>
      <c r="D58" s="10" t="s">
        <v>135</v>
      </c>
      <c r="E58" s="15"/>
    </row>
    <row r="59" spans="1:5" ht="76.5" customHeight="1">
      <c r="A59" s="111"/>
      <c r="B59" s="137" t="s">
        <v>123</v>
      </c>
      <c r="C59" s="2" t="s">
        <v>75</v>
      </c>
      <c r="D59" s="10">
        <v>1</v>
      </c>
      <c r="E59" s="15"/>
    </row>
    <row r="60" spans="1:5" ht="51.75" customHeight="1">
      <c r="A60" s="111"/>
      <c r="B60" s="170"/>
      <c r="C60" s="2" t="s">
        <v>124</v>
      </c>
      <c r="D60" s="10">
        <v>1</v>
      </c>
      <c r="E60" s="15"/>
    </row>
    <row r="61" spans="1:5" ht="66" customHeight="1">
      <c r="A61" s="111"/>
      <c r="B61" s="170"/>
      <c r="C61" s="2" t="s">
        <v>125</v>
      </c>
      <c r="D61" s="10">
        <v>1</v>
      </c>
      <c r="E61" s="15"/>
    </row>
    <row r="62" spans="1:5" ht="27" customHeight="1">
      <c r="A62" s="111"/>
      <c r="B62" s="138"/>
      <c r="C62" s="2" t="s">
        <v>218</v>
      </c>
      <c r="D62" s="10">
        <v>1</v>
      </c>
      <c r="E62" s="15"/>
    </row>
    <row r="63" spans="1:5" ht="39.75" customHeight="1">
      <c r="A63" s="111"/>
      <c r="B63" s="138"/>
      <c r="C63" s="2" t="s">
        <v>219</v>
      </c>
      <c r="D63" s="10">
        <v>1</v>
      </c>
      <c r="E63" s="15"/>
    </row>
    <row r="64" spans="1:5" ht="39.75" customHeight="1">
      <c r="A64" s="111"/>
      <c r="B64" s="171"/>
      <c r="C64" s="23" t="s">
        <v>126</v>
      </c>
      <c r="D64" s="10">
        <v>1</v>
      </c>
      <c r="E64" s="15"/>
    </row>
    <row r="65" spans="1:5" ht="15" customHeight="1">
      <c r="A65" s="111"/>
      <c r="B65" s="171"/>
      <c r="C65" s="23"/>
      <c r="D65" s="10" t="s">
        <v>135</v>
      </c>
      <c r="E65" s="15"/>
    </row>
    <row r="66" spans="1:5" ht="15" customHeight="1">
      <c r="A66" s="111"/>
      <c r="B66" s="139"/>
      <c r="C66" s="23"/>
      <c r="D66" s="10" t="s">
        <v>135</v>
      </c>
      <c r="E66" s="15"/>
    </row>
    <row r="67" spans="1:5" ht="281.25" customHeight="1">
      <c r="A67" s="111"/>
      <c r="B67" s="137" t="s">
        <v>76</v>
      </c>
      <c r="C67" s="7" t="s">
        <v>132</v>
      </c>
      <c r="D67" s="10">
        <v>1</v>
      </c>
      <c r="E67" s="15"/>
    </row>
    <row r="68" spans="1:5" ht="15" customHeight="1">
      <c r="A68" s="111"/>
      <c r="B68" s="171"/>
      <c r="C68" s="56"/>
      <c r="D68" s="10" t="s">
        <v>135</v>
      </c>
      <c r="E68" s="15"/>
    </row>
    <row r="69" spans="1:5" ht="15" customHeight="1">
      <c r="A69" s="111"/>
      <c r="B69" s="139"/>
      <c r="C69" s="56"/>
      <c r="D69" s="10" t="s">
        <v>135</v>
      </c>
      <c r="E69" s="15"/>
    </row>
    <row r="70" spans="1:5" ht="117" customHeight="1">
      <c r="A70" s="111"/>
      <c r="B70" s="137" t="s">
        <v>127</v>
      </c>
      <c r="C70" s="24" t="s">
        <v>128</v>
      </c>
      <c r="D70" s="10">
        <v>1</v>
      </c>
      <c r="E70" s="15"/>
    </row>
    <row r="71" spans="1:5" ht="15" customHeight="1">
      <c r="A71" s="111"/>
      <c r="B71" s="171"/>
      <c r="C71" s="24"/>
      <c r="D71" s="10" t="s">
        <v>135</v>
      </c>
      <c r="E71" s="15"/>
    </row>
    <row r="72" spans="1:5" ht="15" customHeight="1" thickBot="1">
      <c r="A72" s="160"/>
      <c r="B72" s="139"/>
      <c r="C72" s="24"/>
      <c r="D72" s="10" t="s">
        <v>135</v>
      </c>
      <c r="E72" s="15"/>
    </row>
    <row r="73" spans="1:5" ht="15" customHeight="1">
      <c r="A73" s="32" t="s">
        <v>155</v>
      </c>
      <c r="B73" s="178" t="s">
        <v>62</v>
      </c>
      <c r="C73" s="179"/>
      <c r="D73" s="45" t="s">
        <v>135</v>
      </c>
      <c r="E73" s="62"/>
    </row>
    <row r="74" spans="1:5" ht="66" customHeight="1">
      <c r="A74" s="109" t="s">
        <v>80</v>
      </c>
      <c r="B74" s="182" t="s">
        <v>143</v>
      </c>
      <c r="C74" s="183"/>
      <c r="D74" s="31">
        <v>1</v>
      </c>
      <c r="E74" s="61"/>
    </row>
    <row r="75" spans="1:5" ht="27.75" customHeight="1">
      <c r="A75" s="111"/>
      <c r="B75" s="113" t="s">
        <v>77</v>
      </c>
      <c r="C75" s="143"/>
      <c r="D75" s="31">
        <v>1</v>
      </c>
      <c r="E75" s="61"/>
    </row>
    <row r="76" spans="1:5" ht="40.5" customHeight="1">
      <c r="A76" s="111"/>
      <c r="B76" s="113" t="s">
        <v>78</v>
      </c>
      <c r="C76" s="143"/>
      <c r="D76" s="31">
        <v>1</v>
      </c>
      <c r="E76" s="61"/>
    </row>
    <row r="77" spans="1:5" ht="53.25" customHeight="1">
      <c r="A77" s="111"/>
      <c r="B77" s="113" t="s">
        <v>79</v>
      </c>
      <c r="C77" s="143"/>
      <c r="D77" s="31">
        <v>1</v>
      </c>
      <c r="E77" s="61"/>
    </row>
    <row r="78" spans="1:5" ht="15" customHeight="1">
      <c r="A78" s="111"/>
      <c r="B78" s="113"/>
      <c r="C78" s="127"/>
      <c r="D78" s="31" t="s">
        <v>135</v>
      </c>
      <c r="E78" s="61"/>
    </row>
    <row r="79" spans="1:5" ht="15" customHeight="1">
      <c r="A79" s="111"/>
      <c r="B79" s="113"/>
      <c r="C79" s="127"/>
      <c r="D79" s="31" t="s">
        <v>135</v>
      </c>
      <c r="E79" s="61"/>
    </row>
    <row r="80" spans="1:5" ht="194.25" customHeight="1">
      <c r="A80" s="111"/>
      <c r="B80" s="137" t="s">
        <v>81</v>
      </c>
      <c r="C80" s="23" t="s">
        <v>82</v>
      </c>
      <c r="D80" s="10">
        <v>1</v>
      </c>
      <c r="E80" s="15"/>
    </row>
    <row r="81" spans="1:5" ht="142.5" customHeight="1">
      <c r="A81" s="111"/>
      <c r="B81" s="138"/>
      <c r="C81" s="37" t="s">
        <v>83</v>
      </c>
      <c r="D81" s="10">
        <v>1</v>
      </c>
      <c r="E81" s="15"/>
    </row>
    <row r="82" spans="1:5" ht="15" customHeight="1">
      <c r="A82" s="111"/>
      <c r="B82" s="138"/>
      <c r="C82" s="37"/>
      <c r="D82" s="10" t="s">
        <v>135</v>
      </c>
      <c r="E82" s="15"/>
    </row>
    <row r="83" spans="1:5" ht="15" customHeight="1">
      <c r="A83" s="192"/>
      <c r="B83" s="139"/>
      <c r="C83" s="37"/>
      <c r="D83" s="10" t="s">
        <v>135</v>
      </c>
      <c r="E83" s="15"/>
    </row>
    <row r="84" spans="1:5" ht="90.75" customHeight="1">
      <c r="A84" s="109" t="s">
        <v>84</v>
      </c>
      <c r="B84" s="142" t="s">
        <v>89</v>
      </c>
      <c r="C84" s="143"/>
      <c r="D84" s="10">
        <v>1</v>
      </c>
      <c r="E84" s="15"/>
    </row>
    <row r="85" spans="1:5" ht="77.25" customHeight="1">
      <c r="A85" s="111"/>
      <c r="B85" s="142" t="s">
        <v>90</v>
      </c>
      <c r="C85" s="143"/>
      <c r="D85" s="10">
        <v>1</v>
      </c>
      <c r="E85" s="15"/>
    </row>
    <row r="86" spans="1:5" ht="27.75" customHeight="1">
      <c r="A86" s="111"/>
      <c r="B86" s="142" t="s">
        <v>220</v>
      </c>
      <c r="C86" s="143"/>
      <c r="D86" s="10">
        <v>1</v>
      </c>
      <c r="E86" s="15"/>
    </row>
    <row r="87" spans="1:5" ht="15" customHeight="1">
      <c r="A87" s="111"/>
      <c r="B87" s="142"/>
      <c r="C87" s="143"/>
      <c r="D87" s="10" t="s">
        <v>135</v>
      </c>
      <c r="E87" s="15"/>
    </row>
    <row r="88" spans="1:5" ht="15" customHeight="1">
      <c r="A88" s="192"/>
      <c r="B88" s="142"/>
      <c r="C88" s="143"/>
      <c r="D88" s="10" t="s">
        <v>135</v>
      </c>
      <c r="E88" s="15"/>
    </row>
    <row r="89" spans="1:5" ht="41.25" customHeight="1">
      <c r="A89" s="109" t="s">
        <v>91</v>
      </c>
      <c r="B89" s="142" t="s">
        <v>193</v>
      </c>
      <c r="C89" s="143"/>
      <c r="D89" s="10">
        <v>1</v>
      </c>
      <c r="E89" s="15"/>
    </row>
    <row r="90" spans="1:5" ht="27.75" customHeight="1">
      <c r="A90" s="111"/>
      <c r="B90" s="142" t="s">
        <v>194</v>
      </c>
      <c r="C90" s="143"/>
      <c r="D90" s="10">
        <v>1</v>
      </c>
      <c r="E90" s="15"/>
    </row>
    <row r="91" spans="1:5" ht="15" customHeight="1">
      <c r="A91" s="111"/>
      <c r="B91" s="142"/>
      <c r="C91" s="143"/>
      <c r="D91" s="10" t="s">
        <v>135</v>
      </c>
      <c r="E91" s="15"/>
    </row>
    <row r="92" spans="1:5" ht="15" customHeight="1">
      <c r="A92" s="192"/>
      <c r="B92" s="142"/>
      <c r="C92" s="143"/>
      <c r="D92" s="10" t="s">
        <v>135</v>
      </c>
      <c r="E92" s="15"/>
    </row>
    <row r="93" spans="1:5" ht="41.25" customHeight="1">
      <c r="A93" s="109" t="s">
        <v>85</v>
      </c>
      <c r="B93" s="181" t="s">
        <v>87</v>
      </c>
      <c r="C93" s="143"/>
      <c r="D93" s="10">
        <v>1</v>
      </c>
      <c r="E93" s="15"/>
    </row>
    <row r="94" spans="1:5" ht="78" customHeight="1">
      <c r="A94" s="111"/>
      <c r="B94" s="142" t="s">
        <v>86</v>
      </c>
      <c r="C94" s="143"/>
      <c r="D94" s="10">
        <v>1</v>
      </c>
      <c r="E94" s="15"/>
    </row>
    <row r="95" spans="1:5" ht="40.5" customHeight="1">
      <c r="A95" s="111"/>
      <c r="B95" s="142" t="s">
        <v>88</v>
      </c>
      <c r="C95" s="143"/>
      <c r="D95" s="10">
        <v>1</v>
      </c>
      <c r="E95" s="15"/>
    </row>
    <row r="96" spans="1:5" ht="15" customHeight="1">
      <c r="A96" s="111"/>
      <c r="B96" s="142"/>
      <c r="C96" s="143"/>
      <c r="D96" s="10" t="s">
        <v>135</v>
      </c>
      <c r="E96" s="15"/>
    </row>
    <row r="97" spans="1:5" ht="15" customHeight="1">
      <c r="A97" s="111"/>
      <c r="B97" s="140"/>
      <c r="C97" s="141"/>
      <c r="D97" s="10" t="s">
        <v>135</v>
      </c>
      <c r="E97" s="15"/>
    </row>
    <row r="98" spans="1:5" ht="39.75" customHeight="1">
      <c r="A98" s="91" t="s">
        <v>92</v>
      </c>
      <c r="B98" s="150" t="s">
        <v>93</v>
      </c>
      <c r="C98" s="130"/>
      <c r="D98" s="10">
        <v>1</v>
      </c>
      <c r="E98" s="61"/>
    </row>
    <row r="99" spans="1:5" ht="40.5" customHeight="1">
      <c r="A99" s="92"/>
      <c r="B99" s="150" t="s">
        <v>257</v>
      </c>
      <c r="C99" s="130"/>
      <c r="D99" s="10">
        <v>1</v>
      </c>
      <c r="E99" s="61"/>
    </row>
    <row r="100" spans="1:5" ht="103.5" customHeight="1">
      <c r="A100" s="92"/>
      <c r="B100" s="150" t="s">
        <v>261</v>
      </c>
      <c r="C100" s="130"/>
      <c r="D100" s="63">
        <v>1</v>
      </c>
      <c r="E100" s="61"/>
    </row>
    <row r="101" spans="1:5" ht="66" customHeight="1">
      <c r="A101" s="92"/>
      <c r="B101" s="150" t="s">
        <v>258</v>
      </c>
      <c r="C101" s="130"/>
      <c r="D101" s="10">
        <v>1</v>
      </c>
      <c r="E101" s="61"/>
    </row>
    <row r="102" spans="1:5" ht="66.75" customHeight="1">
      <c r="A102" s="92"/>
      <c r="B102" s="150" t="s">
        <v>259</v>
      </c>
      <c r="C102" s="130"/>
      <c r="D102" s="10">
        <v>1</v>
      </c>
      <c r="E102" s="61"/>
    </row>
    <row r="103" spans="1:5" ht="63.75" customHeight="1">
      <c r="A103" s="92"/>
      <c r="B103" s="196" t="s">
        <v>134</v>
      </c>
      <c r="C103" s="197"/>
      <c r="D103" s="10">
        <v>1</v>
      </c>
      <c r="E103" s="61"/>
    </row>
    <row r="104" spans="1:5" ht="51.75" customHeight="1">
      <c r="A104" s="92"/>
      <c r="B104" s="150" t="s">
        <v>260</v>
      </c>
      <c r="C104" s="130"/>
      <c r="D104" s="10">
        <v>1</v>
      </c>
      <c r="E104" s="61"/>
    </row>
    <row r="105" spans="1:5" ht="27" customHeight="1">
      <c r="A105" s="92"/>
      <c r="B105" s="150" t="s">
        <v>277</v>
      </c>
      <c r="C105" s="130"/>
      <c r="D105" s="10">
        <v>1</v>
      </c>
      <c r="E105" s="61"/>
    </row>
    <row r="106" spans="1:5" ht="15" customHeight="1">
      <c r="A106" s="92"/>
      <c r="B106" s="193"/>
      <c r="C106" s="81"/>
      <c r="D106" s="10" t="s">
        <v>135</v>
      </c>
      <c r="E106" s="61"/>
    </row>
    <row r="107" spans="1:5" ht="15" customHeight="1" thickBot="1">
      <c r="A107" s="92"/>
      <c r="B107" s="194"/>
      <c r="C107" s="195"/>
      <c r="D107" s="10" t="s">
        <v>135</v>
      </c>
      <c r="E107" s="61"/>
    </row>
    <row r="108" spans="1:5" s="30" customFormat="1" ht="18" customHeight="1">
      <c r="A108" s="32" t="s">
        <v>157</v>
      </c>
      <c r="B108" s="120" t="s">
        <v>136</v>
      </c>
      <c r="C108" s="121"/>
      <c r="D108" s="41" t="s">
        <v>135</v>
      </c>
      <c r="E108" s="42"/>
    </row>
    <row r="109" spans="1:5" s="30" customFormat="1" ht="42" customHeight="1">
      <c r="A109" s="91" t="s">
        <v>94</v>
      </c>
      <c r="B109" s="80" t="s">
        <v>278</v>
      </c>
      <c r="C109" s="119"/>
      <c r="D109" s="10">
        <v>1</v>
      </c>
      <c r="E109" s="19"/>
    </row>
    <row r="110" spans="1:5" s="30" customFormat="1" ht="27.75" customHeight="1">
      <c r="A110" s="124"/>
      <c r="B110" s="80" t="s">
        <v>95</v>
      </c>
      <c r="C110" s="81"/>
      <c r="D110" s="10">
        <v>1</v>
      </c>
      <c r="E110" s="19"/>
    </row>
    <row r="111" spans="1:5" s="30" customFormat="1" ht="106.5" customHeight="1">
      <c r="A111" s="124"/>
      <c r="B111" s="80" t="s">
        <v>96</v>
      </c>
      <c r="C111" s="81"/>
      <c r="D111" s="10">
        <v>1</v>
      </c>
      <c r="E111" s="19"/>
    </row>
    <row r="112" spans="1:5" s="30" customFormat="1" ht="64.5" customHeight="1">
      <c r="A112" s="124"/>
      <c r="B112" s="80" t="s">
        <v>97</v>
      </c>
      <c r="C112" s="81"/>
      <c r="D112" s="10">
        <v>1</v>
      </c>
      <c r="E112" s="19"/>
    </row>
    <row r="113" spans="1:5" s="30" customFormat="1" ht="53.25" customHeight="1">
      <c r="A113" s="124"/>
      <c r="B113" s="80" t="s">
        <v>98</v>
      </c>
      <c r="C113" s="81"/>
      <c r="D113" s="10">
        <v>1</v>
      </c>
      <c r="E113" s="19"/>
    </row>
    <row r="114" spans="1:5" s="30" customFormat="1" ht="104.25" customHeight="1">
      <c r="A114" s="124"/>
      <c r="B114" s="80" t="s">
        <v>99</v>
      </c>
      <c r="C114" s="81"/>
      <c r="D114" s="10">
        <v>1</v>
      </c>
      <c r="E114" s="19"/>
    </row>
    <row r="115" spans="1:5" s="30" customFormat="1" ht="41.25" customHeight="1">
      <c r="A115" s="124"/>
      <c r="B115" s="80" t="s">
        <v>100</v>
      </c>
      <c r="C115" s="81"/>
      <c r="D115" s="10">
        <v>1</v>
      </c>
      <c r="E115" s="19"/>
    </row>
    <row r="116" spans="1:5" s="30" customFormat="1" ht="91.5" customHeight="1">
      <c r="A116" s="124"/>
      <c r="B116" s="80" t="s">
        <v>101</v>
      </c>
      <c r="C116" s="81"/>
      <c r="D116" s="10">
        <v>1</v>
      </c>
      <c r="E116" s="19"/>
    </row>
    <row r="117" spans="1:5" s="30" customFormat="1" ht="15" customHeight="1">
      <c r="A117" s="92"/>
      <c r="B117" s="80"/>
      <c r="C117" s="81"/>
      <c r="D117" s="10" t="s">
        <v>135</v>
      </c>
      <c r="E117" s="19"/>
    </row>
    <row r="118" spans="1:5" s="30" customFormat="1" ht="15" customHeight="1">
      <c r="A118" s="93"/>
      <c r="B118" s="80"/>
      <c r="C118" s="81"/>
      <c r="D118" s="10" t="s">
        <v>135</v>
      </c>
      <c r="E118" s="19"/>
    </row>
    <row r="119" spans="1:5" s="30" customFormat="1" ht="16.5" customHeight="1">
      <c r="A119" s="91" t="s">
        <v>102</v>
      </c>
      <c r="B119" s="80" t="s">
        <v>129</v>
      </c>
      <c r="C119" s="81"/>
      <c r="D119" s="10">
        <v>1</v>
      </c>
      <c r="E119" s="19"/>
    </row>
    <row r="120" spans="1:5" s="30" customFormat="1" ht="91.5" customHeight="1">
      <c r="A120" s="124"/>
      <c r="B120" s="80" t="s">
        <v>103</v>
      </c>
      <c r="C120" s="81"/>
      <c r="D120" s="10">
        <v>1</v>
      </c>
      <c r="E120" s="19"/>
    </row>
    <row r="121" spans="1:5" s="30" customFormat="1" ht="41.25" customHeight="1">
      <c r="A121" s="124"/>
      <c r="B121" s="80" t="s">
        <v>104</v>
      </c>
      <c r="C121" s="81"/>
      <c r="D121" s="10">
        <v>1</v>
      </c>
      <c r="E121" s="19"/>
    </row>
    <row r="122" spans="1:5" s="30" customFormat="1" ht="78" customHeight="1">
      <c r="A122" s="124"/>
      <c r="B122" s="80" t="s">
        <v>105</v>
      </c>
      <c r="C122" s="81"/>
      <c r="D122" s="10">
        <v>1</v>
      </c>
      <c r="E122" s="19"/>
    </row>
    <row r="123" spans="1:5" s="30" customFormat="1" ht="27.75" customHeight="1">
      <c r="A123" s="124"/>
      <c r="B123" s="80" t="s">
        <v>190</v>
      </c>
      <c r="C123" s="81"/>
      <c r="D123" s="10">
        <v>1</v>
      </c>
      <c r="E123" s="19"/>
    </row>
    <row r="124" spans="1:5" s="30" customFormat="1" ht="52.5" customHeight="1">
      <c r="A124" s="124"/>
      <c r="B124" s="80" t="s">
        <v>106</v>
      </c>
      <c r="C124" s="81"/>
      <c r="D124" s="10">
        <v>1</v>
      </c>
      <c r="E124" s="19"/>
    </row>
    <row r="125" spans="1:5" s="30" customFormat="1" ht="15" customHeight="1">
      <c r="A125" s="124"/>
      <c r="B125" s="80"/>
      <c r="C125" s="81"/>
      <c r="D125" s="10" t="s">
        <v>135</v>
      </c>
      <c r="E125" s="19"/>
    </row>
    <row r="126" spans="1:5" s="30" customFormat="1" ht="15" customHeight="1">
      <c r="A126" s="93"/>
      <c r="B126" s="80"/>
      <c r="C126" s="81"/>
      <c r="D126" s="10" t="s">
        <v>135</v>
      </c>
      <c r="E126" s="19"/>
    </row>
    <row r="127" spans="1:5" s="30" customFormat="1" ht="63.75" customHeight="1">
      <c r="A127" s="91" t="s">
        <v>114</v>
      </c>
      <c r="B127" s="80" t="s">
        <v>107</v>
      </c>
      <c r="C127" s="81"/>
      <c r="D127" s="10">
        <v>1</v>
      </c>
      <c r="E127" s="19"/>
    </row>
    <row r="128" spans="1:5" s="30" customFormat="1" ht="51" customHeight="1">
      <c r="A128" s="92"/>
      <c r="B128" s="80" t="s">
        <v>108</v>
      </c>
      <c r="C128" s="81"/>
      <c r="D128" s="10">
        <v>1</v>
      </c>
      <c r="E128" s="19"/>
    </row>
    <row r="129" spans="1:5" s="30" customFormat="1" ht="90" customHeight="1">
      <c r="A129" s="92"/>
      <c r="B129" s="80" t="s">
        <v>279</v>
      </c>
      <c r="C129" s="81"/>
      <c r="D129" s="10">
        <v>1</v>
      </c>
      <c r="E129" s="19"/>
    </row>
    <row r="130" spans="1:5" s="30" customFormat="1" ht="27.75" customHeight="1">
      <c r="A130" s="92"/>
      <c r="B130" s="165" t="s">
        <v>144</v>
      </c>
      <c r="C130" s="27" t="s">
        <v>221</v>
      </c>
      <c r="D130" s="10">
        <v>1</v>
      </c>
      <c r="E130" s="19"/>
    </row>
    <row r="131" spans="1:5" s="30" customFormat="1" ht="27" customHeight="1">
      <c r="A131" s="92"/>
      <c r="B131" s="149"/>
      <c r="C131" s="27" t="s">
        <v>222</v>
      </c>
      <c r="D131" s="10">
        <v>1</v>
      </c>
      <c r="E131" s="19"/>
    </row>
    <row r="132" spans="1:5" s="30" customFormat="1" ht="38.25" customHeight="1">
      <c r="A132" s="92"/>
      <c r="B132" s="149"/>
      <c r="C132" s="8" t="s">
        <v>223</v>
      </c>
      <c r="D132" s="10">
        <v>1</v>
      </c>
      <c r="E132" s="19"/>
    </row>
    <row r="133" spans="1:5" s="30" customFormat="1" ht="26.25" customHeight="1">
      <c r="A133" s="92"/>
      <c r="B133" s="149"/>
      <c r="C133" s="8" t="s">
        <v>224</v>
      </c>
      <c r="D133" s="10">
        <v>1</v>
      </c>
      <c r="E133" s="19"/>
    </row>
    <row r="134" spans="1:5" s="30" customFormat="1" ht="27" customHeight="1">
      <c r="A134" s="92"/>
      <c r="B134" s="149"/>
      <c r="C134" s="38" t="s">
        <v>225</v>
      </c>
      <c r="D134" s="10">
        <v>1</v>
      </c>
      <c r="E134" s="19"/>
    </row>
    <row r="135" spans="1:5" s="30" customFormat="1" ht="26.25" customHeight="1">
      <c r="A135" s="92"/>
      <c r="B135" s="149"/>
      <c r="C135" s="38" t="s">
        <v>226</v>
      </c>
      <c r="D135" s="10">
        <v>1</v>
      </c>
      <c r="E135" s="19"/>
    </row>
    <row r="136" spans="1:5" s="30" customFormat="1" ht="26.25" customHeight="1">
      <c r="A136" s="92"/>
      <c r="B136" s="166"/>
      <c r="C136" s="8" t="s">
        <v>227</v>
      </c>
      <c r="D136" s="10">
        <v>1</v>
      </c>
      <c r="E136" s="19"/>
    </row>
    <row r="137" spans="1:5" s="30" customFormat="1" ht="129" customHeight="1">
      <c r="A137" s="92"/>
      <c r="B137" s="80" t="s">
        <v>228</v>
      </c>
      <c r="C137" s="81"/>
      <c r="D137" s="10">
        <v>1</v>
      </c>
      <c r="E137" s="19"/>
    </row>
    <row r="138" spans="1:5" s="30" customFormat="1" ht="40.5" customHeight="1">
      <c r="A138" s="92"/>
      <c r="B138" s="80" t="s">
        <v>145</v>
      </c>
      <c r="C138" s="81"/>
      <c r="D138" s="10">
        <v>1</v>
      </c>
      <c r="E138" s="39"/>
    </row>
    <row r="139" spans="1:5" s="30" customFormat="1" ht="53.25" customHeight="1">
      <c r="A139" s="92"/>
      <c r="B139" s="80" t="s">
        <v>280</v>
      </c>
      <c r="C139" s="81"/>
      <c r="D139" s="10">
        <v>1</v>
      </c>
      <c r="E139" s="19"/>
    </row>
    <row r="140" spans="1:5" s="30" customFormat="1" ht="51.75" customHeight="1">
      <c r="A140" s="92"/>
      <c r="B140" s="80" t="s">
        <v>109</v>
      </c>
      <c r="C140" s="81"/>
      <c r="D140" s="10">
        <v>1</v>
      </c>
      <c r="E140" s="19"/>
    </row>
    <row r="141" spans="1:5" s="30" customFormat="1" ht="52.5" customHeight="1">
      <c r="A141" s="92"/>
      <c r="B141" s="80" t="s">
        <v>229</v>
      </c>
      <c r="C141" s="81"/>
      <c r="D141" s="10">
        <v>1</v>
      </c>
      <c r="E141" s="19"/>
    </row>
    <row r="142" spans="1:5" s="30" customFormat="1" ht="78.75" customHeight="1">
      <c r="A142" s="92"/>
      <c r="B142" s="165" t="s">
        <v>147</v>
      </c>
      <c r="C142" s="33" t="s">
        <v>110</v>
      </c>
      <c r="D142" s="10">
        <v>1</v>
      </c>
      <c r="E142" s="19"/>
    </row>
    <row r="143" spans="1:5" s="30" customFormat="1" ht="129" customHeight="1">
      <c r="A143" s="92"/>
      <c r="B143" s="149"/>
      <c r="C143" s="21" t="s">
        <v>111</v>
      </c>
      <c r="D143" s="10">
        <v>1</v>
      </c>
      <c r="E143" s="19"/>
    </row>
    <row r="144" spans="1:5" s="30" customFormat="1" ht="90" customHeight="1">
      <c r="A144" s="92"/>
      <c r="B144" s="149"/>
      <c r="C144" s="21" t="s">
        <v>281</v>
      </c>
      <c r="D144" s="10">
        <v>1</v>
      </c>
      <c r="E144" s="19"/>
    </row>
    <row r="145" spans="1:5" s="30" customFormat="1" ht="92.25" customHeight="1">
      <c r="A145" s="92"/>
      <c r="B145" s="149"/>
      <c r="C145" s="21" t="s">
        <v>113</v>
      </c>
      <c r="D145" s="10">
        <v>1</v>
      </c>
      <c r="E145" s="19"/>
    </row>
    <row r="146" spans="1:5" s="30" customFormat="1" ht="41.25" customHeight="1">
      <c r="A146" s="92"/>
      <c r="B146" s="149"/>
      <c r="C146" s="21" t="s">
        <v>112</v>
      </c>
      <c r="D146" s="10">
        <v>1</v>
      </c>
      <c r="E146" s="19"/>
    </row>
    <row r="147" spans="1:5" s="30" customFormat="1" ht="40.5" customHeight="1">
      <c r="A147" s="92"/>
      <c r="B147" s="149"/>
      <c r="C147" s="28" t="s">
        <v>146</v>
      </c>
      <c r="D147" s="10">
        <v>1</v>
      </c>
      <c r="E147" s="19"/>
    </row>
    <row r="148" spans="1:5" s="30" customFormat="1" ht="78.75" customHeight="1">
      <c r="A148" s="92"/>
      <c r="B148" s="149"/>
      <c r="C148" s="21" t="s">
        <v>282</v>
      </c>
      <c r="D148" s="10">
        <v>1</v>
      </c>
      <c r="E148" s="19"/>
    </row>
    <row r="149" spans="1:5" s="30" customFormat="1" ht="15" customHeight="1">
      <c r="A149" s="92"/>
      <c r="B149" s="149"/>
      <c r="C149" s="21"/>
      <c r="D149" s="10" t="s">
        <v>135</v>
      </c>
      <c r="E149" s="19"/>
    </row>
    <row r="150" spans="1:5" s="30" customFormat="1" ht="15" customHeight="1">
      <c r="A150" s="92"/>
      <c r="B150" s="149"/>
      <c r="C150" s="21"/>
      <c r="D150" s="10" t="s">
        <v>135</v>
      </c>
      <c r="E150" s="19"/>
    </row>
    <row r="151" spans="1:5" s="30" customFormat="1" ht="357.75" customHeight="1">
      <c r="A151" s="92"/>
      <c r="B151" s="167" t="s">
        <v>283</v>
      </c>
      <c r="C151" s="21" t="s">
        <v>284</v>
      </c>
      <c r="D151" s="10">
        <v>1</v>
      </c>
      <c r="E151" s="19"/>
    </row>
    <row r="152" spans="1:5" s="30" customFormat="1" ht="244.5" customHeight="1">
      <c r="A152" s="92"/>
      <c r="B152" s="149"/>
      <c r="C152" s="29" t="s">
        <v>285</v>
      </c>
      <c r="D152" s="10">
        <v>1</v>
      </c>
      <c r="E152" s="19"/>
    </row>
    <row r="153" spans="1:5" s="30" customFormat="1" ht="114.75" customHeight="1">
      <c r="A153" s="92"/>
      <c r="B153" s="149"/>
      <c r="C153" s="29" t="s">
        <v>230</v>
      </c>
      <c r="D153" s="10">
        <v>1</v>
      </c>
      <c r="E153" s="19"/>
    </row>
    <row r="154" spans="1:5" s="30" customFormat="1" ht="15" customHeight="1">
      <c r="A154" s="92"/>
      <c r="B154" s="149"/>
      <c r="C154" s="29"/>
      <c r="D154" s="10" t="s">
        <v>135</v>
      </c>
      <c r="E154" s="19"/>
    </row>
    <row r="155" spans="1:5" s="30" customFormat="1" ht="15" customHeight="1">
      <c r="A155" s="92"/>
      <c r="B155" s="166"/>
      <c r="C155" s="29"/>
      <c r="D155" s="10" t="s">
        <v>135</v>
      </c>
      <c r="E155" s="19"/>
    </row>
    <row r="156" spans="1:5" s="30" customFormat="1" ht="15" customHeight="1">
      <c r="A156" s="92"/>
      <c r="B156" s="128"/>
      <c r="C156" s="128"/>
      <c r="D156" s="10" t="s">
        <v>135</v>
      </c>
      <c r="E156" s="19"/>
    </row>
    <row r="157" spans="1:5" s="30" customFormat="1" ht="15" customHeight="1">
      <c r="A157" s="93"/>
      <c r="B157" s="96"/>
      <c r="C157" s="81"/>
      <c r="D157" s="10" t="s">
        <v>135</v>
      </c>
      <c r="E157" s="19"/>
    </row>
    <row r="158" spans="1:5" s="30" customFormat="1" ht="53.25" customHeight="1">
      <c r="A158" s="204" t="s">
        <v>115</v>
      </c>
      <c r="B158" s="125" t="s">
        <v>116</v>
      </c>
      <c r="C158" s="126"/>
      <c r="D158" s="10">
        <v>1</v>
      </c>
      <c r="E158" s="19"/>
    </row>
    <row r="159" spans="1:5" s="30" customFormat="1" ht="28.5" customHeight="1">
      <c r="A159" s="92"/>
      <c r="B159" s="131" t="s">
        <v>286</v>
      </c>
      <c r="C159" s="132"/>
      <c r="D159" s="10">
        <v>1</v>
      </c>
      <c r="E159" s="19"/>
    </row>
    <row r="160" spans="1:5" s="30" customFormat="1" ht="40.5" customHeight="1">
      <c r="A160" s="92"/>
      <c r="B160" s="131" t="s">
        <v>133</v>
      </c>
      <c r="C160" s="132"/>
      <c r="D160" s="10">
        <v>1</v>
      </c>
      <c r="E160" s="19"/>
    </row>
    <row r="161" spans="1:5" s="30" customFormat="1" ht="25.5" customHeight="1">
      <c r="A161" s="92"/>
      <c r="B161" s="28" t="s">
        <v>287</v>
      </c>
      <c r="C161" s="64"/>
      <c r="D161" s="10" t="s">
        <v>135</v>
      </c>
      <c r="E161" s="19"/>
    </row>
    <row r="162" spans="1:5" s="65" customFormat="1" ht="282" customHeight="1">
      <c r="A162" s="92"/>
      <c r="B162" s="198" t="s">
        <v>49</v>
      </c>
      <c r="C162" s="199"/>
      <c r="D162" s="20">
        <v>1</v>
      </c>
      <c r="E162" s="19"/>
    </row>
    <row r="163" spans="1:5" s="65" customFormat="1" ht="244.5" customHeight="1">
      <c r="A163" s="92"/>
      <c r="B163" s="200" t="s">
        <v>206</v>
      </c>
      <c r="C163" s="97"/>
      <c r="D163" s="20">
        <v>1</v>
      </c>
      <c r="E163" s="19"/>
    </row>
    <row r="164" spans="1:5" s="30" customFormat="1" ht="15" customHeight="1">
      <c r="A164" s="92"/>
      <c r="B164" s="96" t="s">
        <v>289</v>
      </c>
      <c r="C164" s="97"/>
      <c r="D164" s="10">
        <v>1</v>
      </c>
      <c r="E164" s="19"/>
    </row>
    <row r="165" spans="1:5" s="30" customFormat="1" ht="40.5" customHeight="1">
      <c r="A165" s="92"/>
      <c r="B165" s="96" t="s">
        <v>288</v>
      </c>
      <c r="C165" s="97"/>
      <c r="D165" s="10">
        <v>1</v>
      </c>
      <c r="E165" s="19"/>
    </row>
    <row r="166" spans="1:5" s="30" customFormat="1" ht="77.25" customHeight="1">
      <c r="A166" s="92"/>
      <c r="B166" s="203" t="s">
        <v>50</v>
      </c>
      <c r="C166" s="97"/>
      <c r="D166" s="10">
        <v>1</v>
      </c>
      <c r="E166" s="19"/>
    </row>
    <row r="167" spans="1:5" s="30" customFormat="1" ht="51.75" customHeight="1">
      <c r="A167" s="92"/>
      <c r="B167" s="203" t="s">
        <v>290</v>
      </c>
      <c r="C167" s="97"/>
      <c r="D167" s="10">
        <v>1</v>
      </c>
      <c r="E167" s="19"/>
    </row>
    <row r="168" spans="1:5" s="30" customFormat="1" ht="26.25" customHeight="1">
      <c r="A168" s="92"/>
      <c r="B168" s="203" t="s">
        <v>291</v>
      </c>
      <c r="C168" s="97"/>
      <c r="D168" s="10">
        <v>1</v>
      </c>
      <c r="E168" s="19"/>
    </row>
    <row r="169" spans="1:5" s="30" customFormat="1" ht="29.25" customHeight="1">
      <c r="A169" s="92"/>
      <c r="B169" s="203" t="s">
        <v>292</v>
      </c>
      <c r="C169" s="97"/>
      <c r="D169" s="10">
        <v>1</v>
      </c>
      <c r="E169" s="19"/>
    </row>
    <row r="170" spans="1:5" s="30" customFormat="1" ht="15" customHeight="1">
      <c r="A170" s="92"/>
      <c r="B170" s="205"/>
      <c r="C170" s="97"/>
      <c r="D170" s="10" t="s">
        <v>135</v>
      </c>
      <c r="E170" s="19"/>
    </row>
    <row r="171" spans="1:5" s="30" customFormat="1" ht="15" customHeight="1">
      <c r="A171" s="92"/>
      <c r="B171" s="205"/>
      <c r="C171" s="97"/>
      <c r="D171" s="10" t="s">
        <v>135</v>
      </c>
      <c r="E171" s="19"/>
    </row>
    <row r="172" spans="1:5" s="30" customFormat="1" ht="141.75" customHeight="1">
      <c r="A172" s="92"/>
      <c r="B172" s="148" t="s">
        <v>296</v>
      </c>
      <c r="C172" s="68" t="s">
        <v>297</v>
      </c>
      <c r="D172" s="10">
        <v>1</v>
      </c>
      <c r="E172" s="19"/>
    </row>
    <row r="173" spans="1:5" s="30" customFormat="1" ht="53.25" customHeight="1">
      <c r="A173" s="92"/>
      <c r="B173" s="201"/>
      <c r="C173" s="40" t="s">
        <v>51</v>
      </c>
      <c r="D173" s="10">
        <v>1</v>
      </c>
      <c r="E173" s="19"/>
    </row>
    <row r="174" spans="1:5" s="30" customFormat="1" ht="106.5" customHeight="1">
      <c r="A174" s="92"/>
      <c r="B174" s="201"/>
      <c r="C174" s="35" t="s">
        <v>298</v>
      </c>
      <c r="D174" s="10">
        <v>1</v>
      </c>
      <c r="E174" s="19"/>
    </row>
    <row r="175" spans="1:5" s="30" customFormat="1" ht="181.5" customHeight="1">
      <c r="A175" s="92"/>
      <c r="B175" s="201"/>
      <c r="C175" s="35" t="s">
        <v>299</v>
      </c>
      <c r="D175" s="10">
        <v>1</v>
      </c>
      <c r="E175" s="19"/>
    </row>
    <row r="176" spans="1:5" s="30" customFormat="1" ht="143.25" customHeight="1">
      <c r="A176" s="92"/>
      <c r="B176" s="201"/>
      <c r="C176" s="35" t="s">
        <v>300</v>
      </c>
      <c r="D176" s="10">
        <v>1</v>
      </c>
      <c r="E176" s="19"/>
    </row>
    <row r="177" spans="1:5" s="30" customFormat="1" ht="51.75" customHeight="1">
      <c r="A177" s="92"/>
      <c r="B177" s="201"/>
      <c r="C177" s="35" t="s">
        <v>301</v>
      </c>
      <c r="D177" s="10">
        <v>1</v>
      </c>
      <c r="E177" s="19"/>
    </row>
    <row r="178" spans="1:5" s="30" customFormat="1" ht="78" customHeight="1">
      <c r="A178" s="92"/>
      <c r="B178" s="201"/>
      <c r="C178" s="35" t="s">
        <v>52</v>
      </c>
      <c r="D178" s="10">
        <v>1</v>
      </c>
      <c r="E178" s="19"/>
    </row>
    <row r="179" spans="1:5" s="30" customFormat="1" ht="90" customHeight="1">
      <c r="A179" s="92"/>
      <c r="B179" s="201"/>
      <c r="C179" s="35" t="s">
        <v>0</v>
      </c>
      <c r="D179" s="10">
        <v>1</v>
      </c>
      <c r="E179" s="19"/>
    </row>
    <row r="180" spans="1:5" s="30" customFormat="1" ht="77.25" customHeight="1">
      <c r="A180" s="92"/>
      <c r="B180" s="201"/>
      <c r="C180" s="35" t="s">
        <v>302</v>
      </c>
      <c r="D180" s="10">
        <v>1</v>
      </c>
      <c r="E180" s="19"/>
    </row>
    <row r="181" spans="1:5" s="30" customFormat="1" ht="27.75" customHeight="1">
      <c r="A181" s="92"/>
      <c r="B181" s="201"/>
      <c r="C181" s="35" t="s">
        <v>53</v>
      </c>
      <c r="D181" s="10">
        <v>1</v>
      </c>
      <c r="E181" s="19"/>
    </row>
    <row r="182" spans="1:5" s="30" customFormat="1" ht="15" customHeight="1">
      <c r="A182" s="92"/>
      <c r="B182" s="201"/>
      <c r="C182" s="66"/>
      <c r="D182" s="10" t="s">
        <v>135</v>
      </c>
      <c r="E182" s="19"/>
    </row>
    <row r="183" spans="1:5" s="30" customFormat="1" ht="15" customHeight="1">
      <c r="A183" s="92"/>
      <c r="B183" s="202"/>
      <c r="C183" s="66"/>
      <c r="D183" s="10" t="s">
        <v>135</v>
      </c>
      <c r="E183" s="19"/>
    </row>
    <row r="184" spans="1:5" s="30" customFormat="1" ht="205.5" customHeight="1">
      <c r="A184" s="92"/>
      <c r="B184" s="133" t="s">
        <v>1</v>
      </c>
      <c r="C184" s="35" t="s">
        <v>2</v>
      </c>
      <c r="D184" s="10">
        <v>1</v>
      </c>
      <c r="E184" s="19"/>
    </row>
    <row r="185" spans="1:5" s="30" customFormat="1" ht="191.25" customHeight="1">
      <c r="A185" s="92"/>
      <c r="B185" s="135"/>
      <c r="C185" s="35" t="s">
        <v>3</v>
      </c>
      <c r="D185" s="10">
        <v>1</v>
      </c>
      <c r="E185" s="19"/>
    </row>
    <row r="186" spans="1:5" s="30" customFormat="1" ht="91.5" customHeight="1">
      <c r="A186" s="92"/>
      <c r="B186" s="135"/>
      <c r="C186" s="35" t="s">
        <v>195</v>
      </c>
      <c r="D186" s="10">
        <v>1</v>
      </c>
      <c r="E186" s="19"/>
    </row>
    <row r="187" spans="1:5" s="30" customFormat="1" ht="27" customHeight="1">
      <c r="A187" s="92"/>
      <c r="B187" s="135"/>
      <c r="C187" s="35" t="s">
        <v>231</v>
      </c>
      <c r="D187" s="10">
        <v>1</v>
      </c>
      <c r="E187" s="19"/>
    </row>
    <row r="188" spans="1:5" s="30" customFormat="1" ht="179.25" customHeight="1">
      <c r="A188" s="92"/>
      <c r="B188" s="135"/>
      <c r="C188" s="35" t="s">
        <v>196</v>
      </c>
      <c r="D188" s="10">
        <v>1</v>
      </c>
      <c r="E188" s="19"/>
    </row>
    <row r="189" spans="1:5" s="30" customFormat="1" ht="53.25" customHeight="1">
      <c r="A189" s="92"/>
      <c r="B189" s="135"/>
      <c r="C189" s="35" t="s">
        <v>197</v>
      </c>
      <c r="D189" s="10">
        <v>1</v>
      </c>
      <c r="E189" s="19"/>
    </row>
    <row r="190" spans="1:5" s="30" customFormat="1" ht="77.25" customHeight="1">
      <c r="A190" s="92"/>
      <c r="B190" s="135"/>
      <c r="C190" s="35" t="s">
        <v>198</v>
      </c>
      <c r="D190" s="10">
        <v>1</v>
      </c>
      <c r="E190" s="19"/>
    </row>
    <row r="191" spans="1:5" s="30" customFormat="1" ht="143.25" customHeight="1">
      <c r="A191" s="92"/>
      <c r="B191" s="135"/>
      <c r="C191" s="35" t="s">
        <v>199</v>
      </c>
      <c r="D191" s="10">
        <v>1</v>
      </c>
      <c r="E191" s="19"/>
    </row>
    <row r="192" spans="1:5" s="30" customFormat="1" ht="51.75" customHeight="1">
      <c r="A192" s="92"/>
      <c r="B192" s="135"/>
      <c r="C192" s="35" t="s">
        <v>200</v>
      </c>
      <c r="D192" s="10">
        <v>1</v>
      </c>
      <c r="E192" s="19"/>
    </row>
    <row r="193" spans="1:5" s="30" customFormat="1" ht="66" customHeight="1">
      <c r="A193" s="92"/>
      <c r="B193" s="135"/>
      <c r="C193" s="35" t="s">
        <v>201</v>
      </c>
      <c r="D193" s="10">
        <v>1</v>
      </c>
      <c r="E193" s="19"/>
    </row>
    <row r="194" spans="1:5" s="30" customFormat="1" ht="15" customHeight="1">
      <c r="A194" s="92"/>
      <c r="B194" s="135"/>
      <c r="C194" s="35"/>
      <c r="D194" s="10" t="s">
        <v>135</v>
      </c>
      <c r="E194" s="19"/>
    </row>
    <row r="195" spans="1:5" s="30" customFormat="1" ht="15" customHeight="1">
      <c r="A195" s="92"/>
      <c r="B195" s="136"/>
      <c r="C195" s="35"/>
      <c r="D195" s="10" t="s">
        <v>135</v>
      </c>
      <c r="E195" s="19"/>
    </row>
    <row r="196" spans="1:5" s="30" customFormat="1" ht="39" customHeight="1">
      <c r="A196" s="92"/>
      <c r="B196" s="133" t="s">
        <v>4</v>
      </c>
      <c r="C196" s="35" t="s">
        <v>262</v>
      </c>
      <c r="D196" s="10">
        <v>1</v>
      </c>
      <c r="E196" s="19"/>
    </row>
    <row r="197" spans="1:5" s="30" customFormat="1" ht="51.75" customHeight="1">
      <c r="A197" s="92"/>
      <c r="B197" s="135"/>
      <c r="C197" s="35" t="s">
        <v>232</v>
      </c>
      <c r="D197" s="10">
        <v>1</v>
      </c>
      <c r="E197" s="19"/>
    </row>
    <row r="198" spans="1:5" s="30" customFormat="1" ht="90" customHeight="1">
      <c r="A198" s="92"/>
      <c r="B198" s="135"/>
      <c r="C198" s="35" t="s">
        <v>264</v>
      </c>
      <c r="D198" s="10">
        <v>1</v>
      </c>
      <c r="E198" s="19"/>
    </row>
    <row r="199" spans="1:5" s="30" customFormat="1" ht="38.25" customHeight="1">
      <c r="A199" s="92"/>
      <c r="B199" s="135"/>
      <c r="C199" s="35" t="s">
        <v>265</v>
      </c>
      <c r="D199" s="10">
        <v>1</v>
      </c>
      <c r="E199" s="19"/>
    </row>
    <row r="200" spans="1:5" s="30" customFormat="1" ht="38.25" customHeight="1">
      <c r="A200" s="92"/>
      <c r="B200" s="135"/>
      <c r="C200" s="35" t="s">
        <v>267</v>
      </c>
      <c r="D200" s="10">
        <v>1</v>
      </c>
      <c r="E200" s="19"/>
    </row>
    <row r="201" spans="1:5" s="30" customFormat="1" ht="27" customHeight="1">
      <c r="A201" s="92"/>
      <c r="B201" s="135"/>
      <c r="C201" s="35" t="s">
        <v>5</v>
      </c>
      <c r="D201" s="10">
        <v>1</v>
      </c>
      <c r="E201" s="19"/>
    </row>
    <row r="202" spans="1:5" s="30" customFormat="1" ht="15" customHeight="1">
      <c r="A202" s="92"/>
      <c r="B202" s="135"/>
      <c r="C202" s="35"/>
      <c r="D202" s="10" t="s">
        <v>135</v>
      </c>
      <c r="E202" s="19"/>
    </row>
    <row r="203" spans="1:5" s="30" customFormat="1" ht="15" customHeight="1">
      <c r="A203" s="92"/>
      <c r="B203" s="136"/>
      <c r="C203" s="35"/>
      <c r="D203" s="10" t="s">
        <v>135</v>
      </c>
      <c r="E203" s="19"/>
    </row>
    <row r="204" spans="1:5" s="30" customFormat="1" ht="104.25" customHeight="1">
      <c r="A204" s="92"/>
      <c r="B204" s="133" t="s">
        <v>6</v>
      </c>
      <c r="C204" s="35" t="s">
        <v>202</v>
      </c>
      <c r="D204" s="10">
        <v>1</v>
      </c>
      <c r="E204" s="19"/>
    </row>
    <row r="205" spans="1:5" s="30" customFormat="1" ht="39" customHeight="1">
      <c r="A205" s="92"/>
      <c r="B205" s="135"/>
      <c r="C205" s="35" t="s">
        <v>203</v>
      </c>
      <c r="D205" s="10">
        <v>1</v>
      </c>
      <c r="E205" s="19"/>
    </row>
    <row r="206" spans="1:5" s="30" customFormat="1" ht="15" customHeight="1">
      <c r="A206" s="92"/>
      <c r="B206" s="135"/>
      <c r="C206" s="35"/>
      <c r="D206" s="10" t="s">
        <v>135</v>
      </c>
      <c r="E206" s="19"/>
    </row>
    <row r="207" spans="1:5" s="30" customFormat="1" ht="15" customHeight="1">
      <c r="A207" s="93"/>
      <c r="B207" s="136"/>
      <c r="C207" s="35"/>
      <c r="D207" s="10" t="s">
        <v>135</v>
      </c>
      <c r="E207" s="19"/>
    </row>
    <row r="208" spans="1:5" s="30" customFormat="1" ht="28.5" customHeight="1">
      <c r="A208" s="91" t="s">
        <v>7</v>
      </c>
      <c r="B208" s="96" t="s">
        <v>8</v>
      </c>
      <c r="C208" s="130"/>
      <c r="D208" s="10">
        <v>1</v>
      </c>
      <c r="E208" s="19"/>
    </row>
    <row r="209" spans="1:5" s="30" customFormat="1" ht="40.5" customHeight="1">
      <c r="A209" s="92"/>
      <c r="B209" s="96" t="s">
        <v>9</v>
      </c>
      <c r="C209" s="130"/>
      <c r="D209" s="10">
        <v>1</v>
      </c>
      <c r="E209" s="19"/>
    </row>
    <row r="210" spans="1:5" s="30" customFormat="1" ht="15" customHeight="1">
      <c r="A210" s="92"/>
      <c r="B210" s="96" t="s">
        <v>293</v>
      </c>
      <c r="C210" s="130"/>
      <c r="D210" s="10">
        <v>1</v>
      </c>
      <c r="E210" s="19"/>
    </row>
    <row r="211" spans="1:5" s="30" customFormat="1" ht="15" customHeight="1">
      <c r="A211" s="92"/>
      <c r="B211" s="150" t="s">
        <v>294</v>
      </c>
      <c r="C211" s="130"/>
      <c r="D211" s="10">
        <v>1</v>
      </c>
      <c r="E211" s="19"/>
    </row>
    <row r="212" spans="1:5" s="30" customFormat="1" ht="41.25" customHeight="1">
      <c r="A212" s="92"/>
      <c r="B212" s="96" t="s">
        <v>295</v>
      </c>
      <c r="C212" s="130"/>
      <c r="D212" s="10">
        <v>1</v>
      </c>
      <c r="E212" s="19"/>
    </row>
    <row r="213" spans="1:5" s="30" customFormat="1" ht="117" customHeight="1">
      <c r="A213" s="92"/>
      <c r="B213" s="96" t="s">
        <v>233</v>
      </c>
      <c r="C213" s="130"/>
      <c r="D213" s="10">
        <v>1</v>
      </c>
      <c r="E213" s="19"/>
    </row>
    <row r="214" spans="1:5" s="30" customFormat="1" ht="15" customHeight="1">
      <c r="A214" s="92"/>
      <c r="B214" s="96"/>
      <c r="C214" s="130"/>
      <c r="D214" s="10" t="s">
        <v>135</v>
      </c>
      <c r="E214" s="19"/>
    </row>
    <row r="215" spans="1:5" s="30" customFormat="1" ht="15" customHeight="1">
      <c r="A215" s="92"/>
      <c r="B215" s="96"/>
      <c r="C215" s="130"/>
      <c r="D215" s="10" t="s">
        <v>135</v>
      </c>
      <c r="E215" s="19"/>
    </row>
    <row r="216" spans="1:5" s="30" customFormat="1" ht="52.5" customHeight="1">
      <c r="A216" s="92"/>
      <c r="B216" s="133" t="s">
        <v>10</v>
      </c>
      <c r="C216" s="35" t="s">
        <v>248</v>
      </c>
      <c r="D216" s="10">
        <v>1</v>
      </c>
      <c r="E216" s="19"/>
    </row>
    <row r="217" spans="1:5" s="30" customFormat="1" ht="128.25" customHeight="1">
      <c r="A217" s="92"/>
      <c r="B217" s="135"/>
      <c r="C217" s="35" t="s">
        <v>249</v>
      </c>
      <c r="D217" s="10">
        <v>1</v>
      </c>
      <c r="E217" s="19"/>
    </row>
    <row r="218" spans="1:5" s="30" customFormat="1" ht="78" customHeight="1">
      <c r="A218" s="92"/>
      <c r="B218" s="135"/>
      <c r="C218" s="29" t="s">
        <v>198</v>
      </c>
      <c r="D218" s="10">
        <v>1</v>
      </c>
      <c r="E218" s="19"/>
    </row>
    <row r="219" spans="1:5" s="30" customFormat="1" ht="15" customHeight="1">
      <c r="A219" s="92"/>
      <c r="B219" s="135"/>
      <c r="C219" s="29"/>
      <c r="D219" s="10" t="s">
        <v>135</v>
      </c>
      <c r="E219" s="19"/>
    </row>
    <row r="220" spans="1:5" s="30" customFormat="1" ht="15" customHeight="1">
      <c r="A220" s="92"/>
      <c r="B220" s="136"/>
      <c r="C220" s="29"/>
      <c r="D220" s="10" t="s">
        <v>135</v>
      </c>
      <c r="E220" s="19"/>
    </row>
    <row r="221" spans="1:5" s="30" customFormat="1" ht="39.75" customHeight="1">
      <c r="A221" s="92"/>
      <c r="B221" s="133" t="s">
        <v>11</v>
      </c>
      <c r="C221" s="21" t="s">
        <v>262</v>
      </c>
      <c r="D221" s="10">
        <v>1</v>
      </c>
      <c r="E221" s="19"/>
    </row>
    <row r="222" spans="1:5" s="30" customFormat="1" ht="51.75" customHeight="1">
      <c r="A222" s="92"/>
      <c r="B222" s="135"/>
      <c r="C222" s="21" t="s">
        <v>263</v>
      </c>
      <c r="D222" s="10">
        <v>1</v>
      </c>
      <c r="E222" s="19"/>
    </row>
    <row r="223" spans="1:5" s="30" customFormat="1" ht="90.75" customHeight="1">
      <c r="A223" s="92"/>
      <c r="B223" s="135"/>
      <c r="C223" s="21" t="s">
        <v>264</v>
      </c>
      <c r="D223" s="10">
        <v>1</v>
      </c>
      <c r="E223" s="19"/>
    </row>
    <row r="224" spans="1:5" s="30" customFormat="1" ht="39.75" customHeight="1">
      <c r="A224" s="92"/>
      <c r="B224" s="135"/>
      <c r="C224" s="21" t="s">
        <v>265</v>
      </c>
      <c r="D224" s="10">
        <v>1</v>
      </c>
      <c r="E224" s="19"/>
    </row>
    <row r="225" spans="1:5" s="30" customFormat="1" ht="39" customHeight="1">
      <c r="A225" s="92"/>
      <c r="B225" s="135"/>
      <c r="C225" s="21" t="s">
        <v>267</v>
      </c>
      <c r="D225" s="10">
        <v>1</v>
      </c>
      <c r="E225" s="19"/>
    </row>
    <row r="226" spans="1:5" s="30" customFormat="1" ht="25.5" customHeight="1">
      <c r="A226" s="92"/>
      <c r="B226" s="135"/>
      <c r="C226" s="21" t="s">
        <v>5</v>
      </c>
      <c r="D226" s="10">
        <v>1</v>
      </c>
      <c r="E226" s="19"/>
    </row>
    <row r="227" spans="1:5" s="30" customFormat="1" ht="15" customHeight="1">
      <c r="A227" s="92"/>
      <c r="B227" s="135"/>
      <c r="C227" s="21"/>
      <c r="D227" s="10" t="s">
        <v>135</v>
      </c>
      <c r="E227" s="19"/>
    </row>
    <row r="228" spans="1:5" s="30" customFormat="1" ht="15" customHeight="1">
      <c r="A228" s="92"/>
      <c r="B228" s="136"/>
      <c r="C228" s="21"/>
      <c r="D228" s="10" t="s">
        <v>135</v>
      </c>
      <c r="E228" s="19"/>
    </row>
    <row r="229" spans="1:5" s="30" customFormat="1" ht="66.75" customHeight="1">
      <c r="A229" s="92"/>
      <c r="B229" s="133" t="s">
        <v>12</v>
      </c>
      <c r="C229" s="21" t="s">
        <v>14</v>
      </c>
      <c r="D229" s="10">
        <v>1</v>
      </c>
      <c r="E229" s="19"/>
    </row>
    <row r="230" spans="1:5" s="30" customFormat="1" ht="41.25" customHeight="1">
      <c r="A230" s="92"/>
      <c r="B230" s="135"/>
      <c r="C230" s="21" t="s">
        <v>13</v>
      </c>
      <c r="D230" s="10">
        <v>1</v>
      </c>
      <c r="E230" s="19"/>
    </row>
    <row r="231" spans="1:5" s="30" customFormat="1" ht="14.25" customHeight="1">
      <c r="A231" s="92"/>
      <c r="B231" s="135"/>
      <c r="C231" s="21"/>
      <c r="D231" s="10" t="s">
        <v>135</v>
      </c>
      <c r="E231" s="19"/>
    </row>
    <row r="232" spans="1:5" s="30" customFormat="1" ht="15" customHeight="1">
      <c r="A232" s="93"/>
      <c r="B232" s="136"/>
      <c r="C232" s="29"/>
      <c r="D232" s="10" t="s">
        <v>135</v>
      </c>
      <c r="E232" s="19"/>
    </row>
    <row r="233" spans="1:5" s="30" customFormat="1" ht="27" customHeight="1">
      <c r="A233" s="91" t="s">
        <v>15</v>
      </c>
      <c r="B233" s="96" t="s">
        <v>54</v>
      </c>
      <c r="C233" s="130"/>
      <c r="D233" s="10">
        <v>1</v>
      </c>
      <c r="E233" s="19"/>
    </row>
    <row r="234" spans="1:5" s="30" customFormat="1" ht="52.5" customHeight="1">
      <c r="A234" s="92"/>
      <c r="B234" s="96" t="s">
        <v>55</v>
      </c>
      <c r="C234" s="130"/>
      <c r="D234" s="10">
        <v>1</v>
      </c>
      <c r="E234" s="19"/>
    </row>
    <row r="235" spans="1:5" s="30" customFormat="1" ht="63" customHeight="1">
      <c r="A235" s="92"/>
      <c r="B235" s="96" t="s">
        <v>16</v>
      </c>
      <c r="C235" s="130"/>
      <c r="D235" s="10">
        <v>1</v>
      </c>
      <c r="E235" s="19"/>
    </row>
    <row r="236" spans="1:5" s="30" customFormat="1" ht="26.25" customHeight="1">
      <c r="A236" s="92"/>
      <c r="B236" s="96" t="s">
        <v>188</v>
      </c>
      <c r="C236" s="130"/>
      <c r="D236" s="10">
        <v>1</v>
      </c>
      <c r="E236" s="19"/>
    </row>
    <row r="237" spans="1:5" s="30" customFormat="1" ht="15" customHeight="1">
      <c r="A237" s="92"/>
      <c r="B237" s="150"/>
      <c r="C237" s="130"/>
      <c r="D237" s="10" t="s">
        <v>135</v>
      </c>
      <c r="E237" s="19"/>
    </row>
    <row r="238" spans="1:5" s="30" customFormat="1" ht="15" customHeight="1">
      <c r="A238" s="92"/>
      <c r="B238" s="150"/>
      <c r="C238" s="130"/>
      <c r="D238" s="10" t="s">
        <v>135</v>
      </c>
      <c r="E238" s="19"/>
    </row>
    <row r="239" spans="1:5" s="30" customFormat="1" ht="90.75" customHeight="1">
      <c r="A239" s="92"/>
      <c r="B239" s="133" t="s">
        <v>18</v>
      </c>
      <c r="C239" s="40" t="s">
        <v>17</v>
      </c>
      <c r="D239" s="10">
        <v>1</v>
      </c>
      <c r="E239" s="19"/>
    </row>
    <row r="240" spans="1:5" s="30" customFormat="1" ht="15" customHeight="1">
      <c r="A240" s="92"/>
      <c r="B240" s="135"/>
      <c r="C240" s="40"/>
      <c r="D240" s="10" t="s">
        <v>135</v>
      </c>
      <c r="E240" s="19"/>
    </row>
    <row r="241" spans="1:5" s="30" customFormat="1" ht="15" customHeight="1">
      <c r="A241" s="93"/>
      <c r="B241" s="136"/>
      <c r="C241" s="35"/>
      <c r="D241" s="10" t="s">
        <v>135</v>
      </c>
      <c r="E241" s="19"/>
    </row>
    <row r="242" spans="1:5" s="30" customFormat="1" ht="27.75" customHeight="1">
      <c r="A242" s="91" t="s">
        <v>19</v>
      </c>
      <c r="B242" s="128" t="s">
        <v>189</v>
      </c>
      <c r="C242" s="129"/>
      <c r="D242" s="10">
        <v>1</v>
      </c>
      <c r="E242" s="19"/>
    </row>
    <row r="243" spans="1:5" s="30" customFormat="1" ht="39.75" customHeight="1">
      <c r="A243" s="92"/>
      <c r="B243" s="128" t="s">
        <v>20</v>
      </c>
      <c r="C243" s="129"/>
      <c r="D243" s="10">
        <v>1</v>
      </c>
      <c r="E243" s="19"/>
    </row>
    <row r="244" spans="1:5" s="30" customFormat="1" ht="27" customHeight="1">
      <c r="A244" s="92"/>
      <c r="B244" s="128" t="s">
        <v>21</v>
      </c>
      <c r="C244" s="129"/>
      <c r="D244" s="10">
        <v>1</v>
      </c>
      <c r="E244" s="19"/>
    </row>
    <row r="245" spans="1:5" s="30" customFormat="1" ht="27" customHeight="1">
      <c r="A245" s="92"/>
      <c r="B245" s="128" t="s">
        <v>190</v>
      </c>
      <c r="C245" s="129"/>
      <c r="D245" s="10">
        <v>1</v>
      </c>
      <c r="E245" s="19"/>
    </row>
    <row r="246" spans="1:5" s="30" customFormat="1" ht="41.25" customHeight="1">
      <c r="A246" s="92"/>
      <c r="B246" s="96" t="s">
        <v>191</v>
      </c>
      <c r="C246" s="130"/>
      <c r="D246" s="10">
        <v>1</v>
      </c>
      <c r="E246" s="19"/>
    </row>
    <row r="247" spans="1:5" s="30" customFormat="1" ht="15" customHeight="1">
      <c r="A247" s="92"/>
      <c r="B247" s="96"/>
      <c r="C247" s="130"/>
      <c r="D247" s="10" t="s">
        <v>135</v>
      </c>
      <c r="E247" s="19"/>
    </row>
    <row r="248" spans="1:5" s="30" customFormat="1" ht="15" customHeight="1">
      <c r="A248" s="92"/>
      <c r="B248" s="96"/>
      <c r="C248" s="130"/>
      <c r="D248" s="10" t="s">
        <v>135</v>
      </c>
      <c r="E248" s="19"/>
    </row>
    <row r="249" spans="1:5" s="30" customFormat="1" ht="38.25" customHeight="1">
      <c r="A249" s="92"/>
      <c r="B249" s="148" t="s">
        <v>22</v>
      </c>
      <c r="C249" s="35" t="s">
        <v>23</v>
      </c>
      <c r="D249" s="10">
        <v>1</v>
      </c>
      <c r="E249" s="19"/>
    </row>
    <row r="250" spans="1:5" s="30" customFormat="1" ht="80.25" customHeight="1">
      <c r="A250" s="92"/>
      <c r="B250" s="149"/>
      <c r="C250" s="35" t="s">
        <v>250</v>
      </c>
      <c r="D250" s="10">
        <v>1</v>
      </c>
      <c r="E250" s="19"/>
    </row>
    <row r="251" spans="1:5" s="30" customFormat="1" ht="75.75" customHeight="1">
      <c r="A251" s="92"/>
      <c r="B251" s="149"/>
      <c r="C251" s="34" t="s">
        <v>24</v>
      </c>
      <c r="D251" s="10">
        <v>1</v>
      </c>
      <c r="E251" s="19"/>
    </row>
    <row r="252" spans="1:5" s="30" customFormat="1" ht="104.25" customHeight="1">
      <c r="A252" s="92"/>
      <c r="B252" s="149"/>
      <c r="C252" s="34" t="s">
        <v>251</v>
      </c>
      <c r="D252" s="10">
        <v>1</v>
      </c>
      <c r="E252" s="19"/>
    </row>
    <row r="253" spans="1:5" s="30" customFormat="1" ht="101.25" customHeight="1">
      <c r="A253" s="92"/>
      <c r="B253" s="149"/>
      <c r="C253" s="34" t="s">
        <v>252</v>
      </c>
      <c r="D253" s="10">
        <v>1</v>
      </c>
      <c r="E253" s="19"/>
    </row>
    <row r="254" spans="1:5" s="30" customFormat="1" ht="76.5" customHeight="1">
      <c r="A254" s="92"/>
      <c r="B254" s="149"/>
      <c r="C254" s="35" t="s">
        <v>198</v>
      </c>
      <c r="D254" s="10">
        <v>1</v>
      </c>
      <c r="E254" s="19"/>
    </row>
    <row r="255" spans="1:5" s="30" customFormat="1" ht="15" customHeight="1">
      <c r="A255" s="92"/>
      <c r="B255" s="135"/>
      <c r="C255" s="35"/>
      <c r="D255" s="10" t="s">
        <v>135</v>
      </c>
      <c r="E255" s="19"/>
    </row>
    <row r="256" spans="1:5" s="30" customFormat="1" ht="15" customHeight="1">
      <c r="A256" s="92"/>
      <c r="B256" s="136"/>
      <c r="C256" s="35"/>
      <c r="D256" s="10" t="s">
        <v>135</v>
      </c>
      <c r="E256" s="19"/>
    </row>
    <row r="257" spans="1:5" s="30" customFormat="1" ht="41.25" customHeight="1">
      <c r="A257" s="92"/>
      <c r="B257" s="133" t="s">
        <v>25</v>
      </c>
      <c r="C257" s="58" t="s">
        <v>262</v>
      </c>
      <c r="D257" s="10">
        <v>1</v>
      </c>
      <c r="E257" s="19"/>
    </row>
    <row r="258" spans="1:5" s="30" customFormat="1" ht="53.25" customHeight="1">
      <c r="A258" s="92"/>
      <c r="B258" s="135"/>
      <c r="C258" s="58" t="s">
        <v>263</v>
      </c>
      <c r="D258" s="10">
        <v>1</v>
      </c>
      <c r="E258" s="19"/>
    </row>
    <row r="259" spans="1:5" s="30" customFormat="1" ht="65.25" customHeight="1">
      <c r="A259" s="92"/>
      <c r="B259" s="135"/>
      <c r="C259" s="48" t="s">
        <v>192</v>
      </c>
      <c r="D259" s="10">
        <v>1</v>
      </c>
      <c r="E259" s="19"/>
    </row>
    <row r="260" spans="1:5" s="30" customFormat="1" ht="90.75" customHeight="1">
      <c r="A260" s="92"/>
      <c r="B260" s="135"/>
      <c r="C260" s="58" t="s">
        <v>264</v>
      </c>
      <c r="D260" s="10">
        <v>1</v>
      </c>
      <c r="E260" s="19"/>
    </row>
    <row r="261" spans="1:5" s="30" customFormat="1" ht="39.75" customHeight="1">
      <c r="A261" s="92"/>
      <c r="B261" s="135"/>
      <c r="C261" s="58" t="s">
        <v>265</v>
      </c>
      <c r="D261" s="10">
        <v>1</v>
      </c>
      <c r="E261" s="19"/>
    </row>
    <row r="262" spans="1:5" s="30" customFormat="1" ht="40.5" customHeight="1">
      <c r="A262" s="92"/>
      <c r="B262" s="135"/>
      <c r="C262" s="58" t="s">
        <v>267</v>
      </c>
      <c r="D262" s="10">
        <v>1</v>
      </c>
      <c r="E262" s="19"/>
    </row>
    <row r="263" spans="1:5" s="30" customFormat="1" ht="27" customHeight="1">
      <c r="A263" s="92"/>
      <c r="B263" s="135"/>
      <c r="C263" s="58" t="s">
        <v>5</v>
      </c>
      <c r="D263" s="10">
        <v>1</v>
      </c>
      <c r="E263" s="19"/>
    </row>
    <row r="264" spans="1:5" ht="15" customHeight="1">
      <c r="A264" s="92"/>
      <c r="B264" s="135"/>
      <c r="C264" s="40"/>
      <c r="D264" s="31" t="s">
        <v>135</v>
      </c>
      <c r="E264" s="22"/>
    </row>
    <row r="265" spans="1:5" ht="15" customHeight="1">
      <c r="A265" s="92"/>
      <c r="B265" s="136"/>
      <c r="C265" s="40"/>
      <c r="D265" s="31" t="s">
        <v>135</v>
      </c>
      <c r="E265" s="22"/>
    </row>
    <row r="266" spans="1:5" ht="140.25" customHeight="1">
      <c r="A266" s="92"/>
      <c r="B266" s="133" t="s">
        <v>26</v>
      </c>
      <c r="C266" s="34" t="s">
        <v>253</v>
      </c>
      <c r="D266" s="31">
        <v>1</v>
      </c>
      <c r="E266" s="22"/>
    </row>
    <row r="267" spans="1:5" ht="27" customHeight="1">
      <c r="A267" s="92"/>
      <c r="B267" s="134"/>
      <c r="C267" s="34" t="s">
        <v>27</v>
      </c>
      <c r="D267" s="31">
        <v>1</v>
      </c>
      <c r="E267" s="22"/>
    </row>
    <row r="268" spans="1:5" ht="117" customHeight="1">
      <c r="A268" s="92"/>
      <c r="B268" s="135"/>
      <c r="C268" s="34" t="s">
        <v>254</v>
      </c>
      <c r="D268" s="31">
        <v>1</v>
      </c>
      <c r="E268" s="22"/>
    </row>
    <row r="269" spans="1:5" ht="90" customHeight="1">
      <c r="A269" s="92"/>
      <c r="B269" s="135"/>
      <c r="C269" s="34" t="s">
        <v>255</v>
      </c>
      <c r="D269" s="31">
        <v>1</v>
      </c>
      <c r="E269" s="22"/>
    </row>
    <row r="270" spans="1:5" ht="39" customHeight="1">
      <c r="A270" s="92"/>
      <c r="B270" s="135"/>
      <c r="C270" s="34" t="s">
        <v>256</v>
      </c>
      <c r="D270" s="31">
        <v>1</v>
      </c>
      <c r="E270" s="22"/>
    </row>
    <row r="271" spans="1:5" ht="15" customHeight="1">
      <c r="A271" s="92"/>
      <c r="B271" s="135"/>
      <c r="C271" s="34"/>
      <c r="D271" s="31" t="s">
        <v>135</v>
      </c>
      <c r="E271" s="22"/>
    </row>
    <row r="272" spans="1:5" ht="15" customHeight="1">
      <c r="A272" s="92"/>
      <c r="B272" s="136"/>
      <c r="C272" s="34"/>
      <c r="D272" s="31" t="s">
        <v>135</v>
      </c>
      <c r="E272" s="22"/>
    </row>
    <row r="273" spans="1:5" ht="116.25" customHeight="1">
      <c r="A273" s="92"/>
      <c r="B273" s="59" t="s">
        <v>28</v>
      </c>
      <c r="C273" s="34" t="s">
        <v>266</v>
      </c>
      <c r="D273" s="31">
        <v>1</v>
      </c>
      <c r="E273" s="22"/>
    </row>
    <row r="274" spans="1:5" ht="27.75" customHeight="1">
      <c r="A274" s="92"/>
      <c r="B274" s="59"/>
      <c r="C274" s="34" t="s">
        <v>156</v>
      </c>
      <c r="D274" s="31">
        <v>1</v>
      </c>
      <c r="E274" s="22"/>
    </row>
    <row r="275" spans="1:5" ht="15" customHeight="1">
      <c r="A275" s="92"/>
      <c r="B275" s="59"/>
      <c r="C275" s="34"/>
      <c r="D275" s="31" t="s">
        <v>135</v>
      </c>
      <c r="E275" s="22"/>
    </row>
    <row r="276" spans="1:5" ht="15" customHeight="1">
      <c r="A276" s="93"/>
      <c r="B276" s="59"/>
      <c r="C276" s="34"/>
      <c r="D276" s="31" t="s">
        <v>135</v>
      </c>
      <c r="E276" s="22"/>
    </row>
    <row r="277" spans="1:5" ht="53.25" customHeight="1">
      <c r="A277" s="91" t="s">
        <v>29</v>
      </c>
      <c r="B277" s="146" t="s">
        <v>30</v>
      </c>
      <c r="C277" s="147"/>
      <c r="D277" s="31">
        <v>1</v>
      </c>
      <c r="E277" s="22"/>
    </row>
    <row r="278" spans="1:5" ht="28.5" customHeight="1">
      <c r="A278" s="124"/>
      <c r="B278" s="146" t="s">
        <v>31</v>
      </c>
      <c r="C278" s="147"/>
      <c r="D278" s="31">
        <v>1</v>
      </c>
      <c r="E278" s="22"/>
    </row>
    <row r="279" spans="1:5" ht="15" customHeight="1">
      <c r="A279" s="124"/>
      <c r="B279" s="146"/>
      <c r="C279" s="147"/>
      <c r="D279" s="31" t="s">
        <v>135</v>
      </c>
      <c r="E279" s="22"/>
    </row>
    <row r="280" spans="1:5" ht="15" customHeight="1">
      <c r="A280" s="187"/>
      <c r="B280" s="146"/>
      <c r="C280" s="147"/>
      <c r="D280" s="31" t="s">
        <v>135</v>
      </c>
      <c r="E280" s="22"/>
    </row>
    <row r="281" spans="1:5" ht="81" customHeight="1">
      <c r="A281" s="91" t="s">
        <v>33</v>
      </c>
      <c r="B281" s="150" t="s">
        <v>32</v>
      </c>
      <c r="C281" s="130"/>
      <c r="D281" s="31">
        <v>1</v>
      </c>
      <c r="E281" s="22"/>
    </row>
    <row r="282" spans="1:5" ht="38.25" customHeight="1">
      <c r="A282" s="92"/>
      <c r="B282" s="150" t="s">
        <v>158</v>
      </c>
      <c r="C282" s="130"/>
      <c r="D282" s="31">
        <v>1</v>
      </c>
      <c r="E282" s="22"/>
    </row>
    <row r="283" spans="1:5" ht="37.5" customHeight="1">
      <c r="A283" s="92"/>
      <c r="B283" s="150" t="s">
        <v>159</v>
      </c>
      <c r="C283" s="130"/>
      <c r="D283" s="31">
        <v>1</v>
      </c>
      <c r="E283" s="22"/>
    </row>
    <row r="284" spans="1:5" ht="15" customHeight="1">
      <c r="A284" s="92"/>
      <c r="B284" s="150"/>
      <c r="C284" s="130"/>
      <c r="D284" s="31" t="s">
        <v>135</v>
      </c>
      <c r="E284" s="22"/>
    </row>
    <row r="285" spans="1:5" ht="15" customHeight="1" thickBot="1">
      <c r="A285" s="92"/>
      <c r="B285" s="168"/>
      <c r="C285" s="169"/>
      <c r="D285" s="14" t="s">
        <v>135</v>
      </c>
      <c r="E285" s="60"/>
    </row>
    <row r="286" spans="1:5" ht="14.25" customHeight="1">
      <c r="A286" s="44" t="s">
        <v>60</v>
      </c>
      <c r="B286" s="85" t="s">
        <v>61</v>
      </c>
      <c r="C286" s="86"/>
      <c r="D286" s="45" t="s">
        <v>135</v>
      </c>
      <c r="E286" s="46"/>
    </row>
    <row r="287" spans="1:5" ht="78" customHeight="1">
      <c r="A287" s="175" t="s">
        <v>34</v>
      </c>
      <c r="B287" s="174" t="s">
        <v>35</v>
      </c>
      <c r="C287" s="95"/>
      <c r="D287" s="43">
        <v>1</v>
      </c>
      <c r="E287" s="22"/>
    </row>
    <row r="288" spans="1:5" ht="38.25" customHeight="1">
      <c r="A288" s="92"/>
      <c r="B288" s="174" t="s">
        <v>160</v>
      </c>
      <c r="C288" s="95"/>
      <c r="D288" s="43">
        <v>1</v>
      </c>
      <c r="E288" s="22"/>
    </row>
    <row r="289" spans="1:5" ht="39" customHeight="1">
      <c r="A289" s="92"/>
      <c r="B289" s="94" t="s">
        <v>161</v>
      </c>
      <c r="C289" s="95"/>
      <c r="D289" s="43">
        <v>1</v>
      </c>
      <c r="E289" s="22"/>
    </row>
    <row r="290" spans="1:5" ht="15" customHeight="1">
      <c r="A290" s="92"/>
      <c r="B290" s="174"/>
      <c r="C290" s="95"/>
      <c r="D290" s="10" t="s">
        <v>135</v>
      </c>
      <c r="E290" s="22"/>
    </row>
    <row r="291" spans="1:5" ht="15" customHeight="1">
      <c r="A291" s="92"/>
      <c r="B291" s="174"/>
      <c r="C291" s="95"/>
      <c r="D291" s="10" t="s">
        <v>135</v>
      </c>
      <c r="E291" s="22"/>
    </row>
    <row r="292" spans="1:5" ht="102" customHeight="1">
      <c r="A292" s="92"/>
      <c r="B292" s="88" t="s">
        <v>36</v>
      </c>
      <c r="C292" s="3" t="s">
        <v>37</v>
      </c>
      <c r="D292" s="14">
        <v>1</v>
      </c>
      <c r="E292" s="15"/>
    </row>
    <row r="293" spans="1:5" ht="116.25" customHeight="1">
      <c r="A293" s="92"/>
      <c r="B293" s="89"/>
      <c r="C293" s="2" t="s">
        <v>234</v>
      </c>
      <c r="D293" s="12">
        <v>1</v>
      </c>
      <c r="E293" s="15"/>
    </row>
    <row r="294" spans="1:5" ht="77.25" customHeight="1">
      <c r="A294" s="92"/>
      <c r="B294" s="89"/>
      <c r="C294" s="2" t="s">
        <v>247</v>
      </c>
      <c r="D294" s="12">
        <v>1</v>
      </c>
      <c r="E294" s="15"/>
    </row>
    <row r="295" spans="1:5" ht="27.75" customHeight="1">
      <c r="A295" s="92"/>
      <c r="B295" s="122"/>
      <c r="C295" s="2" t="s">
        <v>238</v>
      </c>
      <c r="D295" s="12">
        <v>1</v>
      </c>
      <c r="E295" s="15"/>
    </row>
    <row r="296" spans="1:5" ht="24.75" customHeight="1">
      <c r="A296" s="92"/>
      <c r="B296" s="122"/>
      <c r="C296" s="2" t="s">
        <v>239</v>
      </c>
      <c r="D296" s="12">
        <v>1</v>
      </c>
      <c r="E296" s="15"/>
    </row>
    <row r="297" spans="1:5" ht="15" customHeight="1">
      <c r="A297" s="92"/>
      <c r="B297" s="122"/>
      <c r="C297" s="2"/>
      <c r="D297" s="12" t="s">
        <v>135</v>
      </c>
      <c r="E297" s="15"/>
    </row>
    <row r="298" spans="1:5" ht="15" customHeight="1">
      <c r="A298" s="92"/>
      <c r="B298" s="123"/>
      <c r="C298" s="2"/>
      <c r="D298" s="12" t="s">
        <v>135</v>
      </c>
      <c r="E298" s="15"/>
    </row>
    <row r="299" spans="1:5" ht="53.25" customHeight="1">
      <c r="A299" s="92"/>
      <c r="B299" s="87" t="s">
        <v>38</v>
      </c>
      <c r="C299" s="2" t="s">
        <v>235</v>
      </c>
      <c r="D299" s="12">
        <v>1</v>
      </c>
      <c r="E299" s="15"/>
    </row>
    <row r="300" spans="1:5" ht="79.5" customHeight="1">
      <c r="A300" s="92"/>
      <c r="B300" s="89"/>
      <c r="C300" s="2" t="s">
        <v>162</v>
      </c>
      <c r="D300" s="12">
        <v>1</v>
      </c>
      <c r="E300" s="15"/>
    </row>
    <row r="301" spans="1:5" ht="66.75" customHeight="1">
      <c r="A301" s="92"/>
      <c r="B301" s="89"/>
      <c r="C301" s="2" t="s">
        <v>163</v>
      </c>
      <c r="D301" s="12">
        <v>1</v>
      </c>
      <c r="E301" s="15"/>
    </row>
    <row r="302" spans="1:5" ht="37.5" customHeight="1">
      <c r="A302" s="92"/>
      <c r="B302" s="89"/>
      <c r="C302" s="2" t="s">
        <v>236</v>
      </c>
      <c r="D302" s="12">
        <v>1</v>
      </c>
      <c r="E302" s="15"/>
    </row>
    <row r="303" spans="1:5" ht="52.5" customHeight="1">
      <c r="A303" s="92"/>
      <c r="B303" s="89"/>
      <c r="C303" s="2" t="s">
        <v>237</v>
      </c>
      <c r="D303" s="12">
        <v>1</v>
      </c>
      <c r="E303" s="15"/>
    </row>
    <row r="304" spans="1:5" ht="39" customHeight="1">
      <c r="A304" s="92"/>
      <c r="B304" s="89"/>
      <c r="C304" s="2" t="s">
        <v>46</v>
      </c>
      <c r="D304" s="12">
        <v>1</v>
      </c>
      <c r="E304" s="15"/>
    </row>
    <row r="305" spans="1:5" ht="27" customHeight="1">
      <c r="A305" s="92"/>
      <c r="B305" s="122"/>
      <c r="C305" s="2" t="s">
        <v>238</v>
      </c>
      <c r="D305" s="12">
        <v>1</v>
      </c>
      <c r="E305" s="15"/>
    </row>
    <row r="306" spans="1:5" ht="25.5" customHeight="1">
      <c r="A306" s="92"/>
      <c r="B306" s="122"/>
      <c r="C306" s="2" t="s">
        <v>239</v>
      </c>
      <c r="D306" s="12">
        <v>1</v>
      </c>
      <c r="E306" s="15"/>
    </row>
    <row r="307" spans="1:5" ht="15" customHeight="1">
      <c r="A307" s="92"/>
      <c r="B307" s="122"/>
      <c r="C307" s="2"/>
      <c r="D307" s="12" t="s">
        <v>135</v>
      </c>
      <c r="E307" s="15"/>
    </row>
    <row r="308" spans="1:5" ht="15" customHeight="1">
      <c r="A308" s="92"/>
      <c r="B308" s="123"/>
      <c r="C308" s="2"/>
      <c r="D308" s="12" t="s">
        <v>135</v>
      </c>
      <c r="E308" s="15"/>
    </row>
    <row r="309" spans="1:5" ht="90.75" customHeight="1">
      <c r="A309" s="92"/>
      <c r="B309" s="87" t="s">
        <v>39</v>
      </c>
      <c r="C309" s="37" t="s">
        <v>164</v>
      </c>
      <c r="D309" s="12">
        <v>1</v>
      </c>
      <c r="E309" s="15"/>
    </row>
    <row r="310" spans="1:5" ht="129" customHeight="1">
      <c r="A310" s="92"/>
      <c r="B310" s="122"/>
      <c r="C310" s="50" t="s">
        <v>165</v>
      </c>
      <c r="D310" s="12">
        <v>1</v>
      </c>
      <c r="E310" s="15"/>
    </row>
    <row r="311" spans="1:5" ht="79.5" customHeight="1">
      <c r="A311" s="92"/>
      <c r="B311" s="122"/>
      <c r="C311" s="24" t="s">
        <v>166</v>
      </c>
      <c r="D311" s="12">
        <v>1</v>
      </c>
      <c r="E311" s="15"/>
    </row>
    <row r="312" spans="1:5" ht="28.5" customHeight="1">
      <c r="A312" s="92"/>
      <c r="B312" s="122"/>
      <c r="C312" s="2" t="s">
        <v>238</v>
      </c>
      <c r="D312" s="12">
        <v>1</v>
      </c>
      <c r="E312" s="15"/>
    </row>
    <row r="313" spans="1:5" ht="25.5" customHeight="1">
      <c r="A313" s="92"/>
      <c r="B313" s="122"/>
      <c r="C313" s="2" t="s">
        <v>239</v>
      </c>
      <c r="D313" s="12">
        <v>1</v>
      </c>
      <c r="E313" s="15"/>
    </row>
    <row r="314" spans="1:5" ht="15" customHeight="1">
      <c r="A314" s="92"/>
      <c r="B314" s="122"/>
      <c r="C314" s="51"/>
      <c r="D314" s="12" t="s">
        <v>135</v>
      </c>
      <c r="E314" s="15"/>
    </row>
    <row r="315" spans="1:5" ht="15" customHeight="1">
      <c r="A315" s="92"/>
      <c r="B315" s="122"/>
      <c r="C315" s="51"/>
      <c r="D315" s="12" t="s">
        <v>135</v>
      </c>
      <c r="E315" s="15"/>
    </row>
    <row r="316" spans="1:5" ht="89.25" customHeight="1">
      <c r="A316" s="92"/>
      <c r="B316" s="87" t="s">
        <v>40</v>
      </c>
      <c r="C316" s="2" t="s">
        <v>167</v>
      </c>
      <c r="D316" s="57">
        <v>1</v>
      </c>
      <c r="E316" s="15"/>
    </row>
    <row r="317" spans="1:5" ht="51" customHeight="1">
      <c r="A317" s="92"/>
      <c r="B317" s="88"/>
      <c r="C317" s="2" t="s">
        <v>168</v>
      </c>
      <c r="D317" s="12">
        <v>1</v>
      </c>
      <c r="E317" s="15"/>
    </row>
    <row r="318" spans="1:5" ht="52.5" customHeight="1">
      <c r="A318" s="92"/>
      <c r="B318" s="88"/>
      <c r="C318" s="2" t="s">
        <v>169</v>
      </c>
      <c r="D318" s="12">
        <v>1</v>
      </c>
      <c r="E318" s="15"/>
    </row>
    <row r="319" spans="1:5" ht="102.75" customHeight="1">
      <c r="A319" s="92"/>
      <c r="B319" s="89"/>
      <c r="C319" s="2" t="s">
        <v>187</v>
      </c>
      <c r="D319" s="12">
        <v>1</v>
      </c>
      <c r="E319" s="15"/>
    </row>
    <row r="320" spans="1:5" ht="26.25" customHeight="1">
      <c r="A320" s="92"/>
      <c r="B320" s="122"/>
      <c r="C320" s="2" t="s">
        <v>238</v>
      </c>
      <c r="D320" s="12">
        <v>1</v>
      </c>
      <c r="E320" s="15"/>
    </row>
    <row r="321" spans="1:5" ht="26.25" customHeight="1">
      <c r="A321" s="92"/>
      <c r="B321" s="122"/>
      <c r="C321" s="2" t="s">
        <v>239</v>
      </c>
      <c r="D321" s="12">
        <v>1</v>
      </c>
      <c r="E321" s="15"/>
    </row>
    <row r="322" spans="1:5" ht="15" customHeight="1">
      <c r="A322" s="92"/>
      <c r="B322" s="122"/>
      <c r="C322" s="23"/>
      <c r="D322" s="12" t="s">
        <v>135</v>
      </c>
      <c r="E322" s="15"/>
    </row>
    <row r="323" spans="1:5" ht="15" customHeight="1">
      <c r="A323" s="92"/>
      <c r="B323" s="122"/>
      <c r="C323" s="23"/>
      <c r="D323" s="12" t="s">
        <v>135</v>
      </c>
      <c r="E323" s="15"/>
    </row>
    <row r="324" spans="1:5" ht="115.5" customHeight="1">
      <c r="A324" s="92"/>
      <c r="B324" s="87" t="s">
        <v>41</v>
      </c>
      <c r="C324" s="2" t="s">
        <v>170</v>
      </c>
      <c r="D324" s="12">
        <v>1</v>
      </c>
      <c r="E324" s="15"/>
    </row>
    <row r="325" spans="1:5" ht="52.5" customHeight="1">
      <c r="A325" s="92"/>
      <c r="B325" s="89"/>
      <c r="C325" s="2" t="s">
        <v>171</v>
      </c>
      <c r="D325" s="12">
        <v>1</v>
      </c>
      <c r="E325" s="15"/>
    </row>
    <row r="326" spans="1:5" ht="26.25" customHeight="1">
      <c r="A326" s="92"/>
      <c r="B326" s="122"/>
      <c r="C326" s="2" t="s">
        <v>238</v>
      </c>
      <c r="D326" s="12">
        <v>1</v>
      </c>
      <c r="E326" s="15"/>
    </row>
    <row r="327" spans="1:5" ht="25.5" customHeight="1">
      <c r="A327" s="92"/>
      <c r="B327" s="122"/>
      <c r="C327" s="2" t="s">
        <v>239</v>
      </c>
      <c r="D327" s="12">
        <v>1</v>
      </c>
      <c r="E327" s="15"/>
    </row>
    <row r="328" spans="1:5" ht="15" customHeight="1">
      <c r="A328" s="92"/>
      <c r="B328" s="122"/>
      <c r="C328" s="2"/>
      <c r="D328" s="12" t="s">
        <v>135</v>
      </c>
      <c r="E328" s="15"/>
    </row>
    <row r="329" spans="1:5" ht="15" customHeight="1">
      <c r="A329" s="92"/>
      <c r="B329" s="123"/>
      <c r="C329" s="2"/>
      <c r="D329" s="12" t="s">
        <v>135</v>
      </c>
      <c r="E329" s="15"/>
    </row>
    <row r="330" spans="1:5" ht="128.25" customHeight="1">
      <c r="A330" s="92"/>
      <c r="B330" s="87" t="s">
        <v>42</v>
      </c>
      <c r="C330" s="2" t="s">
        <v>173</v>
      </c>
      <c r="D330" s="12">
        <v>1</v>
      </c>
      <c r="E330" s="15"/>
    </row>
    <row r="331" spans="1:5" ht="66.75" customHeight="1">
      <c r="A331" s="92"/>
      <c r="B331" s="88"/>
      <c r="C331" s="2" t="s">
        <v>172</v>
      </c>
      <c r="D331" s="12">
        <v>1</v>
      </c>
      <c r="E331" s="15"/>
    </row>
    <row r="332" spans="1:5" ht="39.75" customHeight="1">
      <c r="A332" s="92"/>
      <c r="B332" s="89"/>
      <c r="C332" s="2" t="s">
        <v>240</v>
      </c>
      <c r="D332" s="12">
        <v>1</v>
      </c>
      <c r="E332" s="15"/>
    </row>
    <row r="333" spans="1:5" ht="25.5" customHeight="1">
      <c r="A333" s="92"/>
      <c r="B333" s="89"/>
      <c r="C333" s="2" t="s">
        <v>238</v>
      </c>
      <c r="D333" s="12">
        <v>1</v>
      </c>
      <c r="E333" s="15"/>
    </row>
    <row r="334" spans="1:5" ht="25.5" customHeight="1">
      <c r="A334" s="92"/>
      <c r="B334" s="89"/>
      <c r="C334" s="2" t="s">
        <v>239</v>
      </c>
      <c r="D334" s="12">
        <v>1</v>
      </c>
      <c r="E334" s="15"/>
    </row>
    <row r="335" spans="1:5" ht="15" customHeight="1">
      <c r="A335" s="92"/>
      <c r="B335" s="89"/>
      <c r="D335" s="12" t="s">
        <v>135</v>
      </c>
      <c r="E335" s="15"/>
    </row>
    <row r="336" spans="1:5" ht="15" customHeight="1">
      <c r="A336" s="92"/>
      <c r="B336" s="90"/>
      <c r="C336" s="49"/>
      <c r="D336" s="12" t="s">
        <v>135</v>
      </c>
      <c r="E336" s="15"/>
    </row>
    <row r="337" spans="1:5" ht="90.75" customHeight="1">
      <c r="A337" s="92"/>
      <c r="B337" s="87" t="s">
        <v>43</v>
      </c>
      <c r="C337" s="2" t="s">
        <v>174</v>
      </c>
      <c r="D337" s="12">
        <v>1</v>
      </c>
      <c r="E337" s="15"/>
    </row>
    <row r="338" spans="1:5" ht="66.75" customHeight="1">
      <c r="A338" s="92"/>
      <c r="B338" s="89"/>
      <c r="C338" s="2" t="s">
        <v>175</v>
      </c>
      <c r="D338" s="12">
        <v>1</v>
      </c>
      <c r="E338" s="15"/>
    </row>
    <row r="339" spans="1:5" ht="39.75" customHeight="1">
      <c r="A339" s="92"/>
      <c r="B339" s="89"/>
      <c r="C339" s="2" t="s">
        <v>240</v>
      </c>
      <c r="D339" s="12">
        <v>1</v>
      </c>
      <c r="E339" s="15"/>
    </row>
    <row r="340" spans="1:5" ht="26.25" customHeight="1">
      <c r="A340" s="92"/>
      <c r="B340" s="89"/>
      <c r="C340" s="2" t="s">
        <v>238</v>
      </c>
      <c r="D340" s="12">
        <v>1</v>
      </c>
      <c r="E340" s="15"/>
    </row>
    <row r="341" spans="1:5" ht="24.75" customHeight="1">
      <c r="A341" s="92"/>
      <c r="B341" s="89"/>
      <c r="C341" s="2" t="s">
        <v>239</v>
      </c>
      <c r="D341" s="12">
        <v>1</v>
      </c>
      <c r="E341" s="15"/>
    </row>
    <row r="342" spans="1:5" ht="15" customHeight="1">
      <c r="A342" s="92"/>
      <c r="B342" s="89"/>
      <c r="C342" s="2"/>
      <c r="D342" s="12" t="s">
        <v>135</v>
      </c>
      <c r="E342" s="15"/>
    </row>
    <row r="343" spans="1:5" ht="15" customHeight="1">
      <c r="A343" s="92"/>
      <c r="B343" s="90"/>
      <c r="C343" s="2"/>
      <c r="D343" s="12" t="s">
        <v>135</v>
      </c>
      <c r="E343" s="15"/>
    </row>
    <row r="344" spans="1:5" ht="90" customHeight="1">
      <c r="A344" s="92"/>
      <c r="B344" s="176" t="s">
        <v>44</v>
      </c>
      <c r="C344" s="2" t="s">
        <v>176</v>
      </c>
      <c r="D344" s="12">
        <v>1</v>
      </c>
      <c r="E344" s="15"/>
    </row>
    <row r="345" spans="1:5" ht="39" customHeight="1">
      <c r="A345" s="92"/>
      <c r="B345" s="177"/>
      <c r="C345" s="2" t="s">
        <v>177</v>
      </c>
      <c r="D345" s="12">
        <v>1</v>
      </c>
      <c r="E345" s="15"/>
    </row>
    <row r="346" spans="1:5" ht="26.25" customHeight="1">
      <c r="A346" s="92"/>
      <c r="B346" s="177"/>
      <c r="C346" s="2" t="s">
        <v>238</v>
      </c>
      <c r="D346" s="12">
        <v>1</v>
      </c>
      <c r="E346" s="15"/>
    </row>
    <row r="347" spans="1:5" ht="24.75" customHeight="1">
      <c r="A347" s="92"/>
      <c r="B347" s="177"/>
      <c r="C347" s="2" t="s">
        <v>239</v>
      </c>
      <c r="D347" s="12">
        <v>1</v>
      </c>
      <c r="E347" s="15"/>
    </row>
    <row r="348" spans="1:5" ht="15" customHeight="1">
      <c r="A348" s="92"/>
      <c r="B348" s="177"/>
      <c r="C348" s="2"/>
      <c r="D348" s="12" t="s">
        <v>135</v>
      </c>
      <c r="E348" s="15"/>
    </row>
    <row r="349" spans="1:5" ht="15" customHeight="1">
      <c r="A349" s="92"/>
      <c r="B349" s="177"/>
      <c r="C349" s="2"/>
      <c r="D349" s="12" t="s">
        <v>135</v>
      </c>
      <c r="E349" s="15"/>
    </row>
    <row r="350" spans="1:5" ht="156" customHeight="1">
      <c r="A350" s="92"/>
      <c r="B350" s="87" t="s">
        <v>45</v>
      </c>
      <c r="C350" s="2" t="s">
        <v>241</v>
      </c>
      <c r="D350" s="12">
        <v>1</v>
      </c>
      <c r="E350" s="15"/>
    </row>
    <row r="351" spans="1:5" ht="116.25" customHeight="1">
      <c r="A351" s="92"/>
      <c r="B351" s="88"/>
      <c r="C351" s="2" t="s">
        <v>178</v>
      </c>
      <c r="D351" s="12">
        <v>1</v>
      </c>
      <c r="E351" s="15"/>
    </row>
    <row r="352" spans="1:5" ht="89.25" customHeight="1">
      <c r="A352" s="92"/>
      <c r="B352" s="88"/>
      <c r="C352" s="2" t="s">
        <v>179</v>
      </c>
      <c r="D352" s="12">
        <v>1</v>
      </c>
      <c r="E352" s="15"/>
    </row>
    <row r="353" spans="1:5" ht="26.25" customHeight="1">
      <c r="A353" s="92"/>
      <c r="B353" s="89"/>
      <c r="C353" s="2" t="s">
        <v>238</v>
      </c>
      <c r="D353" s="12">
        <v>1</v>
      </c>
      <c r="E353" s="15"/>
    </row>
    <row r="354" spans="1:5" ht="27.75" customHeight="1">
      <c r="A354" s="92"/>
      <c r="B354" s="89"/>
      <c r="C354" s="2" t="s">
        <v>239</v>
      </c>
      <c r="D354" s="12">
        <v>1</v>
      </c>
      <c r="E354" s="15"/>
    </row>
    <row r="355" spans="1:5" ht="15" customHeight="1">
      <c r="A355" s="92"/>
      <c r="B355" s="89"/>
      <c r="C355" s="2"/>
      <c r="D355" s="12" t="s">
        <v>135</v>
      </c>
      <c r="E355" s="15"/>
    </row>
    <row r="356" spans="1:5" ht="15" customHeight="1">
      <c r="A356" s="92"/>
      <c r="B356" s="90"/>
      <c r="C356" s="2"/>
      <c r="D356" s="12" t="s">
        <v>135</v>
      </c>
      <c r="E356" s="15"/>
    </row>
    <row r="357" spans="1:5" ht="54" customHeight="1">
      <c r="A357" s="91" t="s">
        <v>207</v>
      </c>
      <c r="B357" s="98" t="s">
        <v>180</v>
      </c>
      <c r="C357" s="99"/>
      <c r="D357" s="12">
        <v>1</v>
      </c>
      <c r="E357" s="15"/>
    </row>
    <row r="358" spans="1:5" ht="78.75" customHeight="1">
      <c r="A358" s="92"/>
      <c r="B358" s="80" t="s">
        <v>181</v>
      </c>
      <c r="C358" s="81"/>
      <c r="D358" s="12">
        <v>1</v>
      </c>
      <c r="E358" s="15"/>
    </row>
    <row r="359" spans="1:5" ht="27.75" customHeight="1">
      <c r="A359" s="92"/>
      <c r="B359" s="80" t="s">
        <v>46</v>
      </c>
      <c r="C359" s="81"/>
      <c r="D359" s="12">
        <v>1</v>
      </c>
      <c r="E359" s="15"/>
    </row>
    <row r="360" spans="1:5" ht="15.75" customHeight="1">
      <c r="A360" s="92"/>
      <c r="B360" s="80" t="s">
        <v>238</v>
      </c>
      <c r="C360" s="81"/>
      <c r="D360" s="12">
        <v>1</v>
      </c>
      <c r="E360" s="15"/>
    </row>
    <row r="361" spans="1:5" ht="15.75" customHeight="1">
      <c r="A361" s="92"/>
      <c r="B361" s="80" t="s">
        <v>239</v>
      </c>
      <c r="C361" s="81"/>
      <c r="D361" s="12">
        <v>1</v>
      </c>
      <c r="E361" s="15"/>
    </row>
    <row r="362" spans="1:5" ht="15" customHeight="1">
      <c r="A362" s="92"/>
      <c r="B362" s="80"/>
      <c r="C362" s="81"/>
      <c r="D362" s="12" t="s">
        <v>135</v>
      </c>
      <c r="E362" s="15"/>
    </row>
    <row r="363" spans="1:5" ht="15" customHeight="1">
      <c r="A363" s="93"/>
      <c r="B363" s="100"/>
      <c r="C363" s="101"/>
      <c r="D363" s="12" t="s">
        <v>135</v>
      </c>
      <c r="E363" s="15"/>
    </row>
    <row r="364" spans="1:5" ht="39" customHeight="1">
      <c r="A364" s="91" t="s">
        <v>47</v>
      </c>
      <c r="B364" s="107" t="s">
        <v>182</v>
      </c>
      <c r="C364" s="108"/>
      <c r="D364" s="12">
        <v>1</v>
      </c>
      <c r="E364" s="15"/>
    </row>
    <row r="365" spans="1:5" ht="25.5" customHeight="1">
      <c r="A365" s="92"/>
      <c r="B365" s="80" t="s">
        <v>183</v>
      </c>
      <c r="C365" s="81"/>
      <c r="D365" s="12">
        <v>1</v>
      </c>
      <c r="E365" s="15"/>
    </row>
    <row r="366" spans="1:5" ht="15.75" customHeight="1">
      <c r="A366" s="92"/>
      <c r="B366" s="80" t="s">
        <v>238</v>
      </c>
      <c r="C366" s="81"/>
      <c r="D366" s="12">
        <v>1</v>
      </c>
      <c r="E366" s="15"/>
    </row>
    <row r="367" spans="1:5" ht="15" customHeight="1">
      <c r="A367" s="92"/>
      <c r="B367" s="80" t="s">
        <v>239</v>
      </c>
      <c r="C367" s="81"/>
      <c r="D367" s="12">
        <v>1</v>
      </c>
      <c r="E367" s="15"/>
    </row>
    <row r="368" spans="1:5" ht="15" customHeight="1">
      <c r="A368" s="92"/>
      <c r="B368" s="80"/>
      <c r="C368" s="81"/>
      <c r="D368" s="12" t="s">
        <v>135</v>
      </c>
      <c r="E368" s="15"/>
    </row>
    <row r="369" spans="1:5" ht="15" customHeight="1">
      <c r="A369" s="93"/>
      <c r="B369" s="100"/>
      <c r="C369" s="101"/>
      <c r="D369" s="12" t="s">
        <v>135</v>
      </c>
      <c r="E369" s="15"/>
    </row>
    <row r="370" spans="1:5" ht="39" customHeight="1">
      <c r="A370" s="109" t="s">
        <v>48</v>
      </c>
      <c r="B370" s="182" t="s">
        <v>184</v>
      </c>
      <c r="C370" s="123"/>
      <c r="D370" s="12">
        <v>1</v>
      </c>
      <c r="E370" s="15"/>
    </row>
    <row r="371" spans="1:5" ht="41.25" customHeight="1">
      <c r="A371" s="110"/>
      <c r="B371" s="105" t="s">
        <v>208</v>
      </c>
      <c r="C371" s="106"/>
      <c r="D371" s="52">
        <v>1</v>
      </c>
      <c r="E371" s="16"/>
    </row>
    <row r="372" spans="1:5" ht="39.75" customHeight="1">
      <c r="A372" s="110"/>
      <c r="B372" s="113" t="s">
        <v>242</v>
      </c>
      <c r="C372" s="114"/>
      <c r="D372" s="52">
        <v>1</v>
      </c>
      <c r="E372" s="16"/>
    </row>
    <row r="373" spans="1:5" ht="15.75" customHeight="1">
      <c r="A373" s="111"/>
      <c r="B373" s="113" t="s">
        <v>238</v>
      </c>
      <c r="C373" s="114"/>
      <c r="D373" s="53">
        <v>1</v>
      </c>
      <c r="E373" s="16"/>
    </row>
    <row r="374" spans="1:5" ht="13.5" customHeight="1">
      <c r="A374" s="111"/>
      <c r="B374" s="113" t="s">
        <v>239</v>
      </c>
      <c r="C374" s="114"/>
      <c r="D374" s="54">
        <v>1</v>
      </c>
      <c r="E374" s="16"/>
    </row>
    <row r="375" spans="1:5" ht="15" customHeight="1">
      <c r="A375" s="111"/>
      <c r="B375" s="105"/>
      <c r="C375" s="106"/>
      <c r="D375" s="55" t="s">
        <v>135</v>
      </c>
      <c r="E375" s="16"/>
    </row>
    <row r="376" spans="1:5" ht="15" customHeight="1" thickBot="1">
      <c r="A376" s="112"/>
      <c r="B376" s="188"/>
      <c r="C376" s="188"/>
      <c r="D376" s="55" t="s">
        <v>135</v>
      </c>
      <c r="E376" s="15"/>
    </row>
    <row r="377" spans="1:5" ht="12.75" customHeight="1">
      <c r="A377" s="102" t="s">
        <v>268</v>
      </c>
      <c r="B377" s="103"/>
      <c r="C377" s="104"/>
      <c r="D377" s="67" t="s">
        <v>135</v>
      </c>
      <c r="E377" s="18"/>
    </row>
    <row r="378" spans="1:5" ht="40.5" customHeight="1">
      <c r="A378" s="82" t="s">
        <v>243</v>
      </c>
      <c r="B378" s="83"/>
      <c r="C378" s="84"/>
      <c r="D378" s="12">
        <v>1</v>
      </c>
      <c r="E378" s="15"/>
    </row>
    <row r="379" spans="1:5" ht="16.5" customHeight="1">
      <c r="A379" s="82" t="s">
        <v>244</v>
      </c>
      <c r="B379" s="83"/>
      <c r="C379" s="84"/>
      <c r="D379" s="12">
        <v>1</v>
      </c>
      <c r="E379" s="15"/>
    </row>
    <row r="380" spans="1:5" ht="27" customHeight="1">
      <c r="A380" s="82" t="s">
        <v>245</v>
      </c>
      <c r="B380" s="83"/>
      <c r="C380" s="84"/>
      <c r="D380" s="12">
        <v>1</v>
      </c>
      <c r="E380" s="15"/>
    </row>
    <row r="381" spans="1:5" ht="13.5" thickBot="1">
      <c r="A381" s="74" t="s">
        <v>246</v>
      </c>
      <c r="B381" s="75"/>
      <c r="C381" s="76"/>
      <c r="D381" s="13">
        <v>1</v>
      </c>
      <c r="E381" s="17"/>
    </row>
    <row r="382" spans="1:5" ht="12.75">
      <c r="A382" s="189" t="s">
        <v>271</v>
      </c>
      <c r="B382" s="190"/>
      <c r="C382" s="190"/>
      <c r="D382" s="191"/>
      <c r="E382" s="25">
        <f>SUM(D2:D381)/COUNT(D2:D381)</f>
        <v>1</v>
      </c>
    </row>
    <row r="383" spans="1:5" ht="12.75">
      <c r="A383" s="77" t="s">
        <v>270</v>
      </c>
      <c r="B383" s="78"/>
      <c r="C383" s="78"/>
      <c r="D383" s="79"/>
      <c r="E383" s="25">
        <f>SUM(D2:D6)/COUNT(D2:D6)</f>
        <v>1</v>
      </c>
    </row>
    <row r="384" spans="1:5" ht="12.75">
      <c r="A384" s="77" t="s">
        <v>151</v>
      </c>
      <c r="B384" s="78"/>
      <c r="C384" s="78"/>
      <c r="D384" s="79"/>
      <c r="E384" s="25">
        <f>SUM(D8:D72)/COUNT(D8:D72)</f>
        <v>1</v>
      </c>
    </row>
    <row r="385" spans="1:5" ht="12.75">
      <c r="A385" s="77" t="s">
        <v>155</v>
      </c>
      <c r="B385" s="78"/>
      <c r="C385" s="78"/>
      <c r="D385" s="79"/>
      <c r="E385" s="25">
        <f>SUM(D74:D107)/COUNT(D74:D107)</f>
        <v>1</v>
      </c>
    </row>
    <row r="386" spans="1:5" ht="12.75">
      <c r="A386" s="77" t="s">
        <v>157</v>
      </c>
      <c r="B386" s="78"/>
      <c r="C386" s="78"/>
      <c r="D386" s="79"/>
      <c r="E386" s="25">
        <f>SUM(D109:D285)/COUNT(D109:D285)</f>
        <v>1</v>
      </c>
    </row>
    <row r="387" spans="1:5" ht="12.75">
      <c r="A387" s="77" t="s">
        <v>60</v>
      </c>
      <c r="B387" s="78"/>
      <c r="C387" s="78"/>
      <c r="D387" s="79"/>
      <c r="E387" s="25">
        <f>SUM(D287:D376)/COUNT(D287:D376)</f>
        <v>1</v>
      </c>
    </row>
    <row r="388" spans="1:5" ht="13.5" thickBot="1">
      <c r="A388" s="69" t="s">
        <v>268</v>
      </c>
      <c r="B388" s="70"/>
      <c r="C388" s="70"/>
      <c r="D388" s="71"/>
      <c r="E388" s="25">
        <f>SUM(D378:D381)/COUNT(D378:D381)</f>
        <v>1</v>
      </c>
    </row>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sheetData>
  <sheetProtection/>
  <mergeCells count="214">
    <mergeCell ref="B138:C138"/>
    <mergeCell ref="B140:C140"/>
    <mergeCell ref="B142:B150"/>
    <mergeCell ref="B127:C127"/>
    <mergeCell ref="B128:C128"/>
    <mergeCell ref="B137:C137"/>
    <mergeCell ref="A158:A207"/>
    <mergeCell ref="B112:C112"/>
    <mergeCell ref="B113:C113"/>
    <mergeCell ref="B170:C170"/>
    <mergeCell ref="B171:C171"/>
    <mergeCell ref="B139:C139"/>
    <mergeCell ref="B114:C114"/>
    <mergeCell ref="B115:C115"/>
    <mergeCell ref="B116:C116"/>
    <mergeCell ref="A127:A157"/>
    <mergeCell ref="B104:C104"/>
    <mergeCell ref="A93:A97"/>
    <mergeCell ref="B84:C84"/>
    <mergeCell ref="B88:C88"/>
    <mergeCell ref="B85:C85"/>
    <mergeCell ref="B86:C86"/>
    <mergeCell ref="B87:C87"/>
    <mergeCell ref="A84:A88"/>
    <mergeCell ref="A89:A92"/>
    <mergeCell ref="A74:A83"/>
    <mergeCell ref="A98:A107"/>
    <mergeCell ref="B98:C98"/>
    <mergeCell ref="B106:C106"/>
    <mergeCell ref="B107:C107"/>
    <mergeCell ref="B99:C99"/>
    <mergeCell ref="B100:C100"/>
    <mergeCell ref="B101:C101"/>
    <mergeCell ref="B102:C102"/>
    <mergeCell ref="B103:C103"/>
    <mergeCell ref="B376:C376"/>
    <mergeCell ref="B361:C361"/>
    <mergeCell ref="B358:C358"/>
    <mergeCell ref="A385:D385"/>
    <mergeCell ref="A382:D382"/>
    <mergeCell ref="A383:D383"/>
    <mergeCell ref="A380:C380"/>
    <mergeCell ref="A378:C378"/>
    <mergeCell ref="B284:C284"/>
    <mergeCell ref="B330:B336"/>
    <mergeCell ref="B290:C290"/>
    <mergeCell ref="B372:C372"/>
    <mergeCell ref="B370:C370"/>
    <mergeCell ref="B371:C371"/>
    <mergeCell ref="A387:D387"/>
    <mergeCell ref="A281:A285"/>
    <mergeCell ref="B287:C287"/>
    <mergeCell ref="B288:C288"/>
    <mergeCell ref="B280:C280"/>
    <mergeCell ref="A277:A280"/>
    <mergeCell ref="B324:B329"/>
    <mergeCell ref="B283:C283"/>
    <mergeCell ref="B282:C282"/>
    <mergeCell ref="B281:C281"/>
    <mergeCell ref="B74:C74"/>
    <mergeCell ref="B13:C13"/>
    <mergeCell ref="B54:C54"/>
    <mergeCell ref="B55:C55"/>
    <mergeCell ref="B39:B43"/>
    <mergeCell ref="B44:B52"/>
    <mergeCell ref="B56:B58"/>
    <mergeCell ref="B67:B69"/>
    <mergeCell ref="B14:B17"/>
    <mergeCell ref="B53:C53"/>
    <mergeCell ref="B75:C75"/>
    <mergeCell ref="B79:C79"/>
    <mergeCell ref="B77:C77"/>
    <mergeCell ref="B94:C94"/>
    <mergeCell ref="B93:C93"/>
    <mergeCell ref="B91:C91"/>
    <mergeCell ref="B89:C89"/>
    <mergeCell ref="B90:C90"/>
    <mergeCell ref="B92:C92"/>
    <mergeCell ref="A208:A232"/>
    <mergeCell ref="A233:A241"/>
    <mergeCell ref="B233:C233"/>
    <mergeCell ref="B234:C234"/>
    <mergeCell ref="B235:C235"/>
    <mergeCell ref="B236:C236"/>
    <mergeCell ref="B237:C237"/>
    <mergeCell ref="B309:B315"/>
    <mergeCell ref="B316:B323"/>
    <mergeCell ref="B70:B72"/>
    <mergeCell ref="B209:C209"/>
    <mergeCell ref="B210:C210"/>
    <mergeCell ref="B211:C211"/>
    <mergeCell ref="B125:C125"/>
    <mergeCell ref="B73:C73"/>
    <mergeCell ref="B95:C95"/>
    <mergeCell ref="B76:C76"/>
    <mergeCell ref="B278:C278"/>
    <mergeCell ref="B285:C285"/>
    <mergeCell ref="A32:A72"/>
    <mergeCell ref="B59:B66"/>
    <mergeCell ref="B32:B38"/>
    <mergeCell ref="B291:C291"/>
    <mergeCell ref="A287:A356"/>
    <mergeCell ref="B344:B349"/>
    <mergeCell ref="B337:B343"/>
    <mergeCell ref="B299:B308"/>
    <mergeCell ref="B120:C120"/>
    <mergeCell ref="B212:C212"/>
    <mergeCell ref="B213:C213"/>
    <mergeCell ref="B214:C214"/>
    <mergeCell ref="B215:C215"/>
    <mergeCell ref="B208:C208"/>
    <mergeCell ref="B162:C162"/>
    <mergeCell ref="B163:C163"/>
    <mergeCell ref="B172:B183"/>
    <mergeCell ref="B166:C166"/>
    <mergeCell ref="B359:C359"/>
    <mergeCell ref="B8:C8"/>
    <mergeCell ref="B10:C10"/>
    <mergeCell ref="B9:C9"/>
    <mergeCell ref="A109:A118"/>
    <mergeCell ref="B117:C117"/>
    <mergeCell ref="B118:C118"/>
    <mergeCell ref="B105:C105"/>
    <mergeCell ref="B130:B136"/>
    <mergeCell ref="B151:B155"/>
    <mergeCell ref="B3:B4"/>
    <mergeCell ref="B30:C30"/>
    <mergeCell ref="B31:C31"/>
    <mergeCell ref="A2:A6"/>
    <mergeCell ref="A9:A13"/>
    <mergeCell ref="A14:A31"/>
    <mergeCell ref="B11:C11"/>
    <mergeCell ref="B28:C28"/>
    <mergeCell ref="B29:C29"/>
    <mergeCell ref="B18:B27"/>
    <mergeCell ref="B126:C126"/>
    <mergeCell ref="B238:C238"/>
    <mergeCell ref="B216:B220"/>
    <mergeCell ref="B239:B241"/>
    <mergeCell ref="B242:C242"/>
    <mergeCell ref="B243:C243"/>
    <mergeCell ref="B221:B228"/>
    <mergeCell ref="B229:B232"/>
    <mergeCell ref="B167:C167"/>
    <mergeCell ref="B168:C168"/>
    <mergeCell ref="B156:C156"/>
    <mergeCell ref="B157:C157"/>
    <mergeCell ref="B196:B203"/>
    <mergeCell ref="B160:C160"/>
    <mergeCell ref="B277:C277"/>
    <mergeCell ref="B249:B256"/>
    <mergeCell ref="B257:B265"/>
    <mergeCell ref="B169:C169"/>
    <mergeCell ref="B184:B195"/>
    <mergeCell ref="B97:C97"/>
    <mergeCell ref="B96:C96"/>
    <mergeCell ref="B129:C129"/>
    <mergeCell ref="B5:C5"/>
    <mergeCell ref="B6:C6"/>
    <mergeCell ref="B204:B207"/>
    <mergeCell ref="B121:C121"/>
    <mergeCell ref="B122:C122"/>
    <mergeCell ref="B123:C123"/>
    <mergeCell ref="B124:C124"/>
    <mergeCell ref="A119:A126"/>
    <mergeCell ref="B158:C158"/>
    <mergeCell ref="B78:C78"/>
    <mergeCell ref="B110:C110"/>
    <mergeCell ref="B111:C111"/>
    <mergeCell ref="B244:C244"/>
    <mergeCell ref="B165:C165"/>
    <mergeCell ref="B119:C119"/>
    <mergeCell ref="B159:C159"/>
    <mergeCell ref="B80:B83"/>
    <mergeCell ref="B373:C373"/>
    <mergeCell ref="B374:C374"/>
    <mergeCell ref="B1:C1"/>
    <mergeCell ref="B2:C2"/>
    <mergeCell ref="B109:C109"/>
    <mergeCell ref="B108:C108"/>
    <mergeCell ref="B292:B298"/>
    <mergeCell ref="B245:C245"/>
    <mergeCell ref="B246:C246"/>
    <mergeCell ref="B247:C247"/>
    <mergeCell ref="A377:C377"/>
    <mergeCell ref="B375:C375"/>
    <mergeCell ref="A364:A369"/>
    <mergeCell ref="B364:C364"/>
    <mergeCell ref="B365:C365"/>
    <mergeCell ref="B366:C366"/>
    <mergeCell ref="B367:C367"/>
    <mergeCell ref="B368:C368"/>
    <mergeCell ref="B369:C369"/>
    <mergeCell ref="A370:A376"/>
    <mergeCell ref="B360:C360"/>
    <mergeCell ref="B289:C289"/>
    <mergeCell ref="B164:C164"/>
    <mergeCell ref="A357:A363"/>
    <mergeCell ref="B357:C357"/>
    <mergeCell ref="B362:C362"/>
    <mergeCell ref="B363:C363"/>
    <mergeCell ref="B266:B272"/>
    <mergeCell ref="B248:C248"/>
    <mergeCell ref="B279:C279"/>
    <mergeCell ref="A388:D388"/>
    <mergeCell ref="B7:C7"/>
    <mergeCell ref="A381:C381"/>
    <mergeCell ref="A386:D386"/>
    <mergeCell ref="B141:C141"/>
    <mergeCell ref="A384:D384"/>
    <mergeCell ref="A379:C379"/>
    <mergeCell ref="B286:C286"/>
    <mergeCell ref="B350:B356"/>
    <mergeCell ref="A242:A276"/>
  </mergeCells>
  <conditionalFormatting sqref="E382:E388">
    <cfRule type="cellIs" priority="1" dxfId="1" operator="lessThan" stopIfTrue="1">
      <formula>0.6</formula>
    </cfRule>
    <cfRule type="cellIs" priority="2" dxfId="2" operator="between" stopIfTrue="1">
      <formula>0.6</formula>
      <formula>0.75</formula>
    </cfRule>
    <cfRule type="cellIs" priority="3" dxfId="0" operator="greaterThanOrEqual" stopIfTrue="1">
      <formula>0.76</formula>
    </cfRule>
  </conditionalFormatting>
  <conditionalFormatting sqref="D2:D381">
    <cfRule type="cellIs" priority="4" dxfId="2" operator="equal" stopIfTrue="1">
      <formula>0.5</formula>
    </cfRule>
    <cfRule type="cellIs" priority="5" dxfId="1" operator="equal" stopIfTrue="1">
      <formula>0</formula>
    </cfRule>
    <cfRule type="cellIs" priority="6" dxfId="0" operator="equal" stopIfTrue="1">
      <formula>1</formula>
    </cfRule>
  </conditionalFormatting>
  <dataValidations count="1">
    <dataValidation type="list" allowBlank="1" showInputMessage="1" showErrorMessage="1" sqref="D2:D381">
      <formula1>"0, .5, 1, NA"</formula1>
    </dataValidation>
  </dataValidations>
  <printOptions horizontalCentered="1"/>
  <pageMargins left="0.5" right="0.5" top="1.25" bottom="0.75" header="0.5" footer="0.5"/>
  <pageSetup horizontalDpi="600" verticalDpi="600" orientation="portrait" r:id="rId4"/>
  <headerFooter alignWithMargins="0">
    <oddHeader>&amp;C&amp;"Verdana,Bold"System X
Date
TEMP Review Guide v4</oddHeader>
    <oddFooter>&amp;C&amp;P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 Review Guide 4_Part v4</dc:title>
  <dc:subject/>
  <dc:creator>JWM</dc:creator>
  <cp:keywords/>
  <dc:description/>
  <cp:lastModifiedBy>Berton Manning</cp:lastModifiedBy>
  <cp:lastPrinted>2010-03-30T11:35:26Z</cp:lastPrinted>
  <dcterms:created xsi:type="dcterms:W3CDTF">2005-01-10T19:41:49Z</dcterms:created>
  <dcterms:modified xsi:type="dcterms:W3CDTF">2010-12-01T20:37:58Z</dcterms:modified>
  <cp:category/>
  <cp:version/>
  <cp:contentType/>
  <cp:contentStatus/>
</cp:coreProperties>
</file>